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sydir.sharepoint.com/sites/SYT/Shared Documents/Ilmansuojelu/Raportointi/Päästöt/pks/2023/"/>
    </mc:Choice>
  </mc:AlternateContent>
  <xr:revisionPtr revIDLastSave="117" documentId="8_{50750203-D011-4BB7-8D18-4D4D75914327}" xr6:coauthVersionLast="47" xr6:coauthVersionMax="47" xr10:uidLastSave="{AA48671F-519E-492C-9E25-C6A50AB24CCD}"/>
  <bookViews>
    <workbookView xWindow="-108" yWindow="-108" windowWidth="23256" windowHeight="12576" tabRatio="831" xr2:uid="{6EA5E0D5-1F7B-44BB-9A54-0D895FE900FA}"/>
  </bookViews>
  <sheets>
    <sheet name="Info" sheetId="9" r:id="rId1"/>
    <sheet name="Kaikki" sheetId="2" r:id="rId2"/>
    <sheet name="Energiantuotanto" sheetId="3" r:id="rId3"/>
    <sheet name="Tieliikenne" sheetId="4" r:id="rId4"/>
    <sheet name="Teollisuus ja muut pistelähteet" sheetId="5" r:id="rId5"/>
    <sheet name="Satamat" sheetId="6" r:id="rId6"/>
    <sheet name="Lentoliikenne" sheetId="7" r:id="rId7"/>
    <sheet name="Puunpoltto" sheetId="8" r:id="rId8"/>
  </sheets>
  <definedNames>
    <definedName name="_xlnm._FilterDatabase" localSheetId="2" hidden="1">Energiantuotanto!$A$1:$H$125</definedName>
    <definedName name="_xlnm._FilterDatabase" localSheetId="1" hidden="1">Kaikki!$A$1:$P$512</definedName>
    <definedName name="_xlnm._FilterDatabase" localSheetId="6" hidden="1">Lentoliikenne!$A$1:$H$51</definedName>
    <definedName name="_xlnm._FilterDatabase" localSheetId="7" hidden="1">Puunpoltto!$A$1:$H$26</definedName>
    <definedName name="_xlnm._FilterDatabase" localSheetId="5" hidden="1">Satamat!$A$1:$H$1</definedName>
    <definedName name="_xlnm._FilterDatabase" localSheetId="4" hidden="1">'Teollisuus ja muut pistelähteet'!$A$1:$H$100</definedName>
    <definedName name="_xlnm._FilterDatabase" localSheetId="3" hidden="1">Tieliikenne!$A$1:$H$166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alcChain>
</file>

<file path=xl/sharedStrings.xml><?xml version="1.0" encoding="utf-8"?>
<sst xmlns="http://schemas.openxmlformats.org/spreadsheetml/2006/main" count="2520" uniqueCount="32">
  <si>
    <t>Välilehdet</t>
  </si>
  <si>
    <t>Kaikki</t>
  </si>
  <si>
    <t>Välilehdeltä löydät kootusti kaikki päästötiedot aikajärjestyksessä.</t>
  </si>
  <si>
    <t>Energiantuotanto</t>
  </si>
  <si>
    <t>Tieliikenne</t>
  </si>
  <si>
    <t>Satamat</t>
  </si>
  <si>
    <t>Lentoliikenne</t>
  </si>
  <si>
    <t>Puunpoltto</t>
  </si>
  <si>
    <t>Kunta</t>
  </si>
  <si>
    <t>Lähde</t>
  </si>
  <si>
    <t xml:space="preserve">Vuosi </t>
  </si>
  <si>
    <t>Hiukkaset (t/v)</t>
  </si>
  <si>
    <t>CO (t/v)</t>
  </si>
  <si>
    <t>VOC (t/v)</t>
  </si>
  <si>
    <t>Espoo</t>
  </si>
  <si>
    <t>Helsinki</t>
  </si>
  <si>
    <t>Kauniainen</t>
  </si>
  <si>
    <t>Vantaa</t>
  </si>
  <si>
    <t>Pks</t>
  </si>
  <si>
    <t>Lento- ja laivaliikenne</t>
  </si>
  <si>
    <t xml:space="preserve">Lento- ja laivaliikenne </t>
  </si>
  <si>
    <t xml:space="preserve">Kauniainen </t>
  </si>
  <si>
    <t>Selite</t>
  </si>
  <si>
    <r>
      <t>SO</t>
    </r>
    <r>
      <rPr>
        <vertAlign val="subscript"/>
        <sz val="12"/>
        <rFont val="Arial"/>
        <family val="2"/>
      </rPr>
      <t>2</t>
    </r>
    <r>
      <rPr>
        <sz val="12"/>
        <rFont val="Arial"/>
        <family val="2"/>
      </rPr>
      <t xml:space="preserve"> (t/v)</t>
    </r>
  </si>
  <si>
    <r>
      <t>NO</t>
    </r>
    <r>
      <rPr>
        <vertAlign val="subscript"/>
        <sz val="12"/>
        <rFont val="Arial"/>
        <family val="2"/>
      </rPr>
      <t>X</t>
    </r>
    <r>
      <rPr>
        <sz val="12"/>
        <rFont val="Arial"/>
        <family val="2"/>
      </rPr>
      <t xml:space="preserve"> (t/v)</t>
    </r>
  </si>
  <si>
    <t>Satamien päästöt löytyvät pääkaupunkiseudun ilmanlaadun vuosiraporttien päästöosiosta. Kirjaamis- ja nimeämistavoissa on ollut joitakin muutoksia.</t>
  </si>
  <si>
    <t>Tiedot puunpolton päästöistä löytyy Tulisijojen käyttö ja päästöt pääkaupunkiseudulla vuonna 2014 ja 2018  julkaisuista. Puunpolton päästömäärät arvioidaan viiden vuoden välein</t>
  </si>
  <si>
    <t xml:space="preserve">Lentoliikenteen päästötiedot löytyvät pääkaupunkisedun ilmanlaadun vuosiraporttien päästöosiosta. </t>
  </si>
  <si>
    <t>Energiantuotannon rikkidioksidi-, typen oksidi- ja hiukkaspäästöt ovat vuoden 2023 pääkaupunkisedun ilmanlaadun vuosiraportin päästöosiosta. Päästöosiosta löytyy koottuna energiantuotannon päästöt kaupungeittain aina vuoteen 2004 saakka. Vanhemmista vuosiraporteista löytyvät pidemmät aikasarjat. Energiantuotannon päästöt on laskettu yhteen pääkaupunkiseudun päästöiksi käyttämällä edellä mainittuja tietoja yhteenlaskussa. Satunnaisesti on raportoitu myös energiantuotannon CO- ja VOC-päästöjä.</t>
  </si>
  <si>
    <t xml:space="preserve">Tieliikenteen päästöt ovat vuoden 2023 pääkaupunkiseudun ilmanlaadun vuosiraportin päästöosiosta. Tieliikenteen päästöjä löytyy kaupungeittain raportista vuoteen 2004 saakka. Vanhemmissa vuosiraporteista löytyvät pidemmät aikasarjat. </t>
  </si>
  <si>
    <t>Teollisuus ja muut pistelähteet</t>
  </si>
  <si>
    <t>Teollisuuden ja muiden pistelähteiden päästöt löytyvät vuosiraporteista nimellä VAHTI, pieninä pistelähteinä tai pistelähteinä. Teollisuuden ja muiden pistelähteiden päästöt raportoidaan aina jälkikäteen, joten vuoden 2022 päästöt löytyvät vuoden 2023 raportista.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</si>
</sst>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2"/>
      <color theme="1"/>
      <name val="Arial"/>
      <family val="2"/>
    </font>
    <font>
      <sz val="12"/>
      <color theme="1"/>
      <name val="Calibri"/>
      <family val="2"/>
      <scheme val="minor"/>
    </font>
    <font>
      <sz val="12"/>
      <name val="Arial"/>
      <family val="2"/>
    </font>
    <font>
      <vertAlign val="subscript"/>
      <sz val="12"/>
      <name val="Arial"/>
      <family val="2"/>
    </font>
    <font>
      <i/>
      <sz val="12"/>
      <color theme="1"/>
      <name val="Arial"/>
      <family val="2"/>
    </font>
    <font>
      <sz val="12"/>
      <color theme="4" tint="-0.249977111117893"/>
      <name val="Arial"/>
      <family val="2"/>
    </font>
    <font>
      <i/>
      <sz val="12"/>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2" fillId="0" borderId="0" xfId="0" applyFont="1"/>
    <xf numFmtId="0" fontId="3" fillId="0" borderId="0" xfId="0" applyFont="1"/>
    <xf numFmtId="0" fontId="2" fillId="0" borderId="0" xfId="0" applyFont="1" applyFill="1" applyAlignment="1">
      <alignment horizontal="right"/>
    </xf>
    <xf numFmtId="0" fontId="2" fillId="0" borderId="0" xfId="0" applyFont="1" applyFill="1"/>
    <xf numFmtId="0" fontId="3" fillId="0" borderId="0" xfId="0" applyFont="1" applyFill="1"/>
    <xf numFmtId="0" fontId="2" fillId="0" borderId="0" xfId="0" applyFont="1" applyAlignment="1">
      <alignment horizontal="right"/>
    </xf>
    <xf numFmtId="0" fontId="3" fillId="0" borderId="0" xfId="0" applyFont="1" applyAlignment="1">
      <alignment horizontal="right"/>
    </xf>
    <xf numFmtId="0" fontId="2"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xf numFmtId="0" fontId="4" fillId="0" borderId="0" xfId="0" applyFont="1"/>
    <xf numFmtId="1" fontId="4" fillId="0" borderId="0" xfId="0" applyNumberFormat="1" applyFont="1" applyAlignment="1">
      <alignment horizontal="left"/>
    </xf>
    <xf numFmtId="1" fontId="4" fillId="0" borderId="0" xfId="0" applyNumberFormat="1" applyFont="1" applyAlignment="1">
      <alignment horizontal="right"/>
    </xf>
    <xf numFmtId="49" fontId="4" fillId="0" borderId="0" xfId="0" applyNumberFormat="1" applyFont="1"/>
    <xf numFmtId="0" fontId="6" fillId="0" borderId="0" xfId="0" applyFont="1"/>
    <xf numFmtId="0" fontId="7" fillId="0" borderId="0" xfId="0" applyFont="1"/>
    <xf numFmtId="1" fontId="8" fillId="0" borderId="0" xfId="0" applyNumberFormat="1" applyFont="1"/>
    <xf numFmtId="1" fontId="4" fillId="0" borderId="0" xfId="0" applyNumberFormat="1" applyFont="1"/>
    <xf numFmtId="1" fontId="2" fillId="0" borderId="0" xfId="0" applyNumberFormat="1" applyFont="1"/>
    <xf numFmtId="0" fontId="2" fillId="0" borderId="0" xfId="0" applyFont="1" applyAlignment="1">
      <alignment horizontal="left"/>
    </xf>
    <xf numFmtId="1" fontId="2" fillId="0" borderId="0" xfId="0" applyNumberFormat="1" applyFont="1" applyAlignment="1">
      <alignment horizontal="right"/>
    </xf>
    <xf numFmtId="0" fontId="2" fillId="0" borderId="0" xfId="0" applyFont="1" applyFill="1" applyAlignment="1">
      <alignment horizontal="left"/>
    </xf>
    <xf numFmtId="1" fontId="4" fillId="0" borderId="0" xfId="0" applyNumberFormat="1" applyFont="1" applyAlignment="1">
      <alignment horizontal="center"/>
    </xf>
    <xf numFmtId="0" fontId="2" fillId="0" borderId="0" xfId="0" applyFont="1" applyAlignment="1">
      <alignment horizontal="center"/>
    </xf>
    <xf numFmtId="3" fontId="4" fillId="0" borderId="0" xfId="0" applyNumberFormat="1" applyFont="1" applyAlignment="1">
      <alignment horizontal="center"/>
    </xf>
    <xf numFmtId="0" fontId="4" fillId="0" borderId="0" xfId="0" applyFont="1" applyAlignment="1">
      <alignment horizontal="center"/>
    </xf>
    <xf numFmtId="1" fontId="7" fillId="0" borderId="0" xfId="0" applyNumberFormat="1" applyFont="1" applyAlignment="1">
      <alignment horizontal="center"/>
    </xf>
    <xf numFmtId="1" fontId="2" fillId="0" borderId="0" xfId="0" applyNumberFormat="1" applyFont="1" applyAlignment="1">
      <alignment horizontal="center"/>
    </xf>
  </cellXfs>
  <cellStyles count="2">
    <cellStyle name="Normaali" xfId="0" builtinId="0"/>
    <cellStyle name="normal" xfId="1" xr:uid="{9AD22FE7-C11B-475A-875B-9C8A325D2E45}"/>
  </cellStyles>
  <dxfs count="0"/>
  <tableStyles count="0" defaultTableStyle="TableStyleMedium2" defaultPivotStyle="PivotStyleLight16"/>
  <colors>
    <mruColors>
      <color rgb="FF64C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963E-B16F-45BA-8794-A47A27C2426C}">
  <dimension ref="A1:AW19"/>
  <sheetViews>
    <sheetView tabSelected="1" zoomScale="90" zoomScaleNormal="90" workbookViewId="0">
      <selection activeCell="Q22" sqref="Q22"/>
    </sheetView>
  </sheetViews>
  <sheetFormatPr defaultRowHeight="15.6" x14ac:dyDescent="0.3"/>
  <cols>
    <col min="1" max="1" width="21.33203125" style="7" customWidth="1"/>
    <col min="2" max="2" width="9.5546875" style="2" customWidth="1"/>
    <col min="3" max="21" width="8.88671875" style="2"/>
    <col min="22" max="22" width="8.6640625" style="2" customWidth="1"/>
    <col min="23" max="24" width="8.88671875" style="2" customWidth="1"/>
    <col min="25" max="16384" width="8.88671875" style="2"/>
  </cols>
  <sheetData>
    <row r="1" spans="1:49" x14ac:dyDescent="0.3">
      <c r="A1" s="9" t="s">
        <v>0</v>
      </c>
      <c r="B1" s="8" t="s">
        <v>22</v>
      </c>
      <c r="C1" s="8"/>
      <c r="D1" s="8"/>
      <c r="E1" s="8"/>
      <c r="F1" s="8"/>
      <c r="G1" s="8"/>
      <c r="H1" s="8"/>
      <c r="I1" s="8"/>
      <c r="J1" s="8"/>
      <c r="K1" s="8"/>
      <c r="L1" s="8"/>
      <c r="M1" s="8"/>
      <c r="N1" s="8"/>
      <c r="O1" s="8"/>
      <c r="P1" s="8"/>
      <c r="Q1" s="8"/>
      <c r="R1" s="8"/>
      <c r="S1" s="8"/>
      <c r="T1" s="8"/>
      <c r="U1" s="8"/>
      <c r="V1" s="8"/>
      <c r="W1" s="8"/>
      <c r="X1" s="8"/>
      <c r="Y1" s="8"/>
      <c r="Z1" s="1"/>
      <c r="AA1" s="1"/>
      <c r="AB1" s="1"/>
      <c r="AC1" s="1"/>
      <c r="AD1" s="1"/>
      <c r="AE1" s="1"/>
      <c r="AF1" s="1"/>
      <c r="AG1" s="1"/>
      <c r="AH1" s="1"/>
      <c r="AI1" s="1"/>
      <c r="AJ1" s="1"/>
      <c r="AK1" s="1"/>
      <c r="AL1" s="1"/>
      <c r="AM1" s="1"/>
      <c r="AN1" s="1"/>
      <c r="AO1" s="1"/>
      <c r="AP1" s="1"/>
      <c r="AQ1" s="1"/>
      <c r="AR1" s="1"/>
      <c r="AS1" s="1"/>
      <c r="AT1" s="1"/>
      <c r="AU1" s="1"/>
      <c r="AV1" s="1"/>
      <c r="AW1" s="1"/>
    </row>
    <row r="2" spans="1:49" x14ac:dyDescent="0.3">
      <c r="A2" s="9" t="s">
        <v>1</v>
      </c>
      <c r="B2" s="8" t="s">
        <v>2</v>
      </c>
      <c r="C2" s="8"/>
      <c r="D2" s="8"/>
      <c r="E2" s="8"/>
      <c r="F2" s="8"/>
      <c r="G2" s="8"/>
      <c r="H2" s="8"/>
      <c r="I2" s="8"/>
      <c r="J2" s="8"/>
      <c r="K2" s="8"/>
      <c r="L2" s="8"/>
      <c r="M2" s="8"/>
      <c r="N2" s="8"/>
      <c r="O2" s="8"/>
      <c r="P2" s="8"/>
      <c r="Q2" s="8"/>
      <c r="R2" s="8"/>
      <c r="S2" s="8"/>
      <c r="T2" s="8"/>
      <c r="U2" s="8"/>
      <c r="V2" s="8"/>
      <c r="W2" s="8"/>
      <c r="X2" s="8"/>
      <c r="Y2" s="8"/>
      <c r="Z2" s="1"/>
      <c r="AA2" s="1"/>
      <c r="AB2" s="1"/>
      <c r="AC2" s="1"/>
      <c r="AD2" s="1"/>
      <c r="AE2" s="1"/>
      <c r="AF2" s="1"/>
      <c r="AG2" s="1"/>
      <c r="AH2" s="1"/>
      <c r="AI2" s="1"/>
      <c r="AJ2" s="1"/>
      <c r="AK2" s="1"/>
      <c r="AL2" s="1"/>
      <c r="AM2" s="1"/>
      <c r="AN2" s="1"/>
      <c r="AO2" s="1"/>
      <c r="AP2" s="1"/>
      <c r="AQ2" s="1"/>
      <c r="AR2" s="1"/>
      <c r="AS2" s="1"/>
      <c r="AT2" s="1"/>
      <c r="AU2" s="1"/>
      <c r="AV2" s="1"/>
      <c r="AW2" s="1"/>
    </row>
    <row r="3" spans="1:49" ht="13.2" customHeight="1" x14ac:dyDescent="0.3">
      <c r="A3" s="9" t="s">
        <v>3</v>
      </c>
      <c r="B3" s="10" t="s">
        <v>28</v>
      </c>
      <c r="C3" s="8"/>
      <c r="D3" s="8"/>
      <c r="E3" s="8"/>
      <c r="F3" s="8"/>
      <c r="G3" s="8"/>
      <c r="H3" s="8"/>
      <c r="I3" s="8"/>
      <c r="J3" s="8"/>
      <c r="K3" s="8"/>
      <c r="L3" s="8"/>
      <c r="M3" s="8"/>
      <c r="N3" s="8"/>
      <c r="O3" s="8"/>
      <c r="P3" s="8"/>
      <c r="Q3" s="8"/>
      <c r="R3" s="8"/>
      <c r="S3" s="8"/>
      <c r="T3" s="8"/>
      <c r="U3" s="8"/>
      <c r="V3" s="8"/>
      <c r="W3" s="8"/>
      <c r="X3" s="8"/>
      <c r="Y3" s="8"/>
      <c r="Z3" s="1"/>
      <c r="AA3" s="1"/>
      <c r="AB3" s="1"/>
      <c r="AC3" s="1"/>
      <c r="AD3" s="1"/>
      <c r="AE3" s="1"/>
      <c r="AF3" s="1"/>
      <c r="AG3" s="1"/>
      <c r="AH3" s="1"/>
      <c r="AI3" s="1"/>
      <c r="AJ3" s="1"/>
      <c r="AK3" s="1"/>
      <c r="AL3" s="1"/>
      <c r="AM3" s="1"/>
      <c r="AN3" s="1"/>
      <c r="AO3" s="1"/>
      <c r="AP3" s="1"/>
      <c r="AQ3" s="1"/>
      <c r="AR3" s="1"/>
      <c r="AS3" s="1"/>
      <c r="AT3" s="1"/>
      <c r="AU3" s="1"/>
      <c r="AV3" s="1"/>
      <c r="AW3" s="1"/>
    </row>
    <row r="4" spans="1:49" x14ac:dyDescent="0.3">
      <c r="A4" s="9" t="s">
        <v>4</v>
      </c>
      <c r="B4" s="8" t="s">
        <v>29</v>
      </c>
      <c r="C4" s="8"/>
      <c r="D4" s="8"/>
      <c r="E4" s="8"/>
      <c r="F4" s="8"/>
      <c r="G4" s="8"/>
      <c r="H4" s="8"/>
      <c r="I4" s="8"/>
      <c r="J4" s="8"/>
      <c r="K4" s="8"/>
      <c r="L4" s="8"/>
      <c r="M4" s="8"/>
      <c r="N4" s="8"/>
      <c r="O4" s="8"/>
      <c r="P4" s="8"/>
      <c r="Q4" s="8"/>
      <c r="R4" s="8"/>
      <c r="S4" s="8"/>
      <c r="T4" s="8"/>
      <c r="U4" s="8"/>
      <c r="V4" s="8"/>
      <c r="W4" s="8"/>
      <c r="X4" s="8"/>
      <c r="Y4" s="8"/>
      <c r="Z4" s="1"/>
      <c r="AA4" s="1"/>
      <c r="AB4" s="1"/>
      <c r="AC4" s="1"/>
      <c r="AD4" s="1"/>
      <c r="AE4" s="1"/>
      <c r="AF4" s="1"/>
      <c r="AG4" s="1"/>
      <c r="AH4" s="1"/>
      <c r="AI4" s="1"/>
      <c r="AJ4" s="1"/>
      <c r="AK4" s="1"/>
      <c r="AL4" s="1"/>
      <c r="AM4" s="1"/>
      <c r="AN4" s="1"/>
      <c r="AO4" s="1"/>
      <c r="AP4" s="1"/>
      <c r="AQ4" s="1"/>
      <c r="AR4" s="1"/>
      <c r="AS4" s="1"/>
      <c r="AT4" s="1"/>
      <c r="AU4" s="1"/>
      <c r="AV4" s="1"/>
      <c r="AW4" s="1"/>
    </row>
    <row r="5" spans="1:49" x14ac:dyDescent="0.3">
      <c r="A5" s="9" t="s">
        <v>30</v>
      </c>
      <c r="B5" s="8" t="s">
        <v>31</v>
      </c>
      <c r="C5" s="8"/>
      <c r="D5" s="8"/>
      <c r="E5" s="8"/>
      <c r="F5" s="8"/>
      <c r="G5" s="8"/>
      <c r="H5" s="8"/>
      <c r="I5" s="8"/>
      <c r="J5" s="8"/>
      <c r="K5" s="8"/>
      <c r="L5" s="8"/>
      <c r="M5" s="8"/>
      <c r="N5" s="8"/>
      <c r="O5" s="8"/>
      <c r="P5" s="8"/>
      <c r="Q5" s="8"/>
      <c r="R5" s="8"/>
      <c r="S5" s="8"/>
      <c r="T5" s="8"/>
      <c r="U5" s="8"/>
      <c r="V5" s="8"/>
      <c r="W5" s="8"/>
      <c r="X5" s="8"/>
      <c r="Y5" s="8"/>
      <c r="Z5" s="1"/>
      <c r="AA5" s="1"/>
      <c r="AB5" s="1"/>
      <c r="AC5" s="1"/>
      <c r="AD5" s="1"/>
      <c r="AE5" s="1"/>
      <c r="AF5" s="1"/>
      <c r="AG5" s="1"/>
      <c r="AH5" s="1"/>
      <c r="AI5" s="1"/>
      <c r="AJ5" s="1"/>
      <c r="AK5" s="1"/>
      <c r="AL5" s="1"/>
      <c r="AM5" s="1"/>
      <c r="AN5" s="1"/>
      <c r="AO5" s="1"/>
      <c r="AP5" s="1"/>
      <c r="AQ5" s="1"/>
      <c r="AR5" s="1"/>
      <c r="AS5" s="1"/>
      <c r="AT5" s="1"/>
      <c r="AU5" s="1"/>
      <c r="AV5" s="1"/>
      <c r="AW5" s="1"/>
    </row>
    <row r="6" spans="1:49" x14ac:dyDescent="0.3">
      <c r="A6" s="9" t="s">
        <v>5</v>
      </c>
      <c r="B6" s="8" t="s">
        <v>25</v>
      </c>
      <c r="C6" s="8"/>
      <c r="D6" s="8"/>
      <c r="E6" s="8"/>
      <c r="F6" s="8"/>
      <c r="G6" s="8"/>
      <c r="H6" s="8"/>
      <c r="I6" s="8"/>
      <c r="J6" s="8"/>
      <c r="K6" s="8"/>
      <c r="L6" s="8"/>
      <c r="M6" s="8"/>
      <c r="N6" s="8"/>
      <c r="O6" s="8"/>
      <c r="P6" s="8"/>
      <c r="Q6" s="8"/>
      <c r="R6" s="8"/>
      <c r="S6" s="8"/>
      <c r="T6" s="8"/>
      <c r="U6" s="8"/>
      <c r="V6" s="8"/>
      <c r="W6" s="8"/>
      <c r="X6" s="8"/>
      <c r="Y6" s="8"/>
      <c r="Z6" s="1"/>
      <c r="AA6" s="1"/>
      <c r="AB6" s="1"/>
      <c r="AC6" s="1"/>
      <c r="AD6" s="1"/>
      <c r="AE6" s="1"/>
      <c r="AF6" s="1"/>
      <c r="AG6" s="1"/>
      <c r="AH6" s="1"/>
      <c r="AI6" s="1"/>
      <c r="AJ6" s="1"/>
      <c r="AK6" s="1"/>
      <c r="AL6" s="1"/>
      <c r="AM6" s="1"/>
      <c r="AN6" s="1"/>
      <c r="AO6" s="1"/>
      <c r="AP6" s="1"/>
      <c r="AQ6" s="1"/>
      <c r="AR6" s="1"/>
      <c r="AS6" s="1"/>
      <c r="AT6" s="1"/>
      <c r="AU6" s="1"/>
      <c r="AV6" s="1"/>
      <c r="AW6" s="1"/>
    </row>
    <row r="7" spans="1:49" x14ac:dyDescent="0.3">
      <c r="A7" s="9" t="s">
        <v>6</v>
      </c>
      <c r="B7" s="8" t="s">
        <v>27</v>
      </c>
      <c r="C7" s="8"/>
      <c r="D7" s="8"/>
      <c r="E7" s="8"/>
      <c r="F7" s="8"/>
      <c r="G7" s="8"/>
      <c r="H7" s="8"/>
      <c r="I7" s="8"/>
      <c r="J7" s="8"/>
      <c r="K7" s="8"/>
      <c r="L7" s="8"/>
      <c r="M7" s="8"/>
      <c r="N7" s="8"/>
      <c r="O7" s="8"/>
      <c r="P7" s="8"/>
      <c r="Q7" s="8"/>
      <c r="R7" s="8"/>
      <c r="S7" s="8"/>
      <c r="T7" s="8"/>
      <c r="U7" s="8"/>
      <c r="V7" s="8"/>
      <c r="W7" s="8"/>
      <c r="X7" s="8"/>
      <c r="Y7" s="8"/>
      <c r="Z7" s="1"/>
      <c r="AA7" s="1"/>
      <c r="AB7" s="1"/>
      <c r="AC7" s="1"/>
      <c r="AD7" s="1"/>
      <c r="AE7" s="1"/>
      <c r="AF7" s="1"/>
      <c r="AG7" s="1"/>
      <c r="AH7" s="1"/>
      <c r="AI7" s="1"/>
      <c r="AJ7" s="1"/>
      <c r="AK7" s="1"/>
      <c r="AL7" s="1"/>
      <c r="AM7" s="1"/>
      <c r="AN7" s="1"/>
      <c r="AO7" s="1"/>
      <c r="AP7" s="1"/>
      <c r="AQ7" s="1"/>
      <c r="AR7" s="1"/>
      <c r="AS7" s="1"/>
      <c r="AT7" s="1"/>
      <c r="AU7" s="1"/>
      <c r="AV7" s="1"/>
      <c r="AW7" s="1"/>
    </row>
    <row r="8" spans="1:49" x14ac:dyDescent="0.3">
      <c r="A8" s="9" t="s">
        <v>7</v>
      </c>
      <c r="B8" s="8" t="s">
        <v>26</v>
      </c>
      <c r="C8" s="8"/>
      <c r="D8" s="8"/>
      <c r="E8" s="8"/>
      <c r="F8" s="8"/>
      <c r="G8" s="8"/>
      <c r="H8" s="8"/>
      <c r="I8" s="8"/>
      <c r="J8" s="8"/>
      <c r="K8" s="8"/>
      <c r="L8" s="8"/>
      <c r="M8" s="8"/>
      <c r="N8" s="8"/>
      <c r="O8" s="8"/>
      <c r="P8" s="8"/>
      <c r="Q8" s="8"/>
      <c r="R8" s="8"/>
      <c r="S8" s="8"/>
      <c r="T8" s="8"/>
      <c r="U8" s="8"/>
      <c r="V8" s="8"/>
      <c r="W8" s="8"/>
      <c r="X8" s="8"/>
      <c r="Y8" s="8"/>
      <c r="Z8" s="1"/>
      <c r="AA8" s="1"/>
      <c r="AB8" s="1"/>
      <c r="AC8" s="1"/>
      <c r="AD8" s="1"/>
      <c r="AE8" s="1"/>
      <c r="AF8" s="1"/>
      <c r="AG8" s="1"/>
      <c r="AH8" s="1"/>
      <c r="AI8" s="1"/>
      <c r="AJ8" s="1"/>
      <c r="AK8" s="1"/>
      <c r="AL8" s="1"/>
      <c r="AM8" s="1"/>
      <c r="AN8" s="1"/>
      <c r="AO8" s="1"/>
      <c r="AP8" s="1"/>
      <c r="AQ8" s="1"/>
      <c r="AR8" s="1"/>
      <c r="AS8" s="1"/>
      <c r="AT8" s="1"/>
      <c r="AU8" s="1"/>
      <c r="AV8" s="1"/>
      <c r="AW8" s="1"/>
    </row>
    <row r="9" spans="1:49" s="5" customFormat="1" x14ac:dyDescent="0.3">
      <c r="A9" s="9"/>
      <c r="B9" s="8"/>
      <c r="C9" s="8"/>
      <c r="D9" s="8"/>
      <c r="E9" s="8"/>
      <c r="F9" s="8"/>
      <c r="G9" s="8"/>
      <c r="H9" s="8"/>
      <c r="I9" s="8"/>
      <c r="J9" s="8"/>
      <c r="K9" s="8"/>
      <c r="L9" s="8"/>
      <c r="M9" s="8"/>
      <c r="N9" s="8"/>
      <c r="O9" s="8"/>
      <c r="P9" s="8"/>
      <c r="Q9" s="8"/>
      <c r="R9" s="8"/>
      <c r="S9" s="8"/>
      <c r="T9" s="8"/>
      <c r="U9" s="8"/>
      <c r="V9" s="8"/>
      <c r="W9" s="8"/>
      <c r="X9" s="8"/>
      <c r="Y9" s="8"/>
      <c r="Z9" s="4"/>
      <c r="AA9" s="4"/>
      <c r="AB9" s="4"/>
      <c r="AC9" s="4"/>
      <c r="AD9" s="4"/>
      <c r="AE9" s="4"/>
      <c r="AF9" s="4"/>
      <c r="AG9" s="4"/>
      <c r="AH9" s="4"/>
      <c r="AI9" s="4"/>
      <c r="AJ9" s="4"/>
      <c r="AK9" s="4"/>
      <c r="AL9" s="4"/>
      <c r="AM9" s="4"/>
      <c r="AN9" s="4"/>
      <c r="AO9" s="4"/>
      <c r="AP9" s="4"/>
      <c r="AQ9" s="4"/>
      <c r="AR9" s="4"/>
      <c r="AS9" s="4"/>
      <c r="AT9" s="4"/>
      <c r="AU9" s="4"/>
      <c r="AV9" s="4"/>
      <c r="AW9" s="4"/>
    </row>
    <row r="10" spans="1:49" s="5" customFormat="1" x14ac:dyDescent="0.3">
      <c r="A10" s="2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49" s="5" customFormat="1" x14ac:dyDescent="0.3">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49" s="5" customForma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row>
    <row r="13" spans="1:49" s="4" customFormat="1" ht="15" x14ac:dyDescent="0.25">
      <c r="A13" s="3"/>
    </row>
    <row r="14" spans="1:49" s="4" customFormat="1" ht="15" x14ac:dyDescent="0.25">
      <c r="A14" s="3"/>
    </row>
    <row r="15" spans="1:49" s="4" customFormat="1" ht="15" x14ac:dyDescent="0.25">
      <c r="A15" s="3"/>
    </row>
    <row r="16" spans="1:49" s="4" customFormat="1" ht="15" x14ac:dyDescent="0.25">
      <c r="A16" s="3"/>
    </row>
    <row r="17" spans="1:1" s="4" customFormat="1" ht="15" x14ac:dyDescent="0.25">
      <c r="A17" s="3"/>
    </row>
    <row r="18" spans="1:1" s="1" customFormat="1" ht="15" x14ac:dyDescent="0.25">
      <c r="A18" s="6"/>
    </row>
    <row r="19" spans="1:1" s="1" customFormat="1" ht="15" x14ac:dyDescent="0.25">
      <c r="A19" s="6"/>
    </row>
  </sheetData>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26E4-A0A7-46D2-B8BD-FE5B46F3B791}">
  <dimension ref="A1:P618"/>
  <sheetViews>
    <sheetView zoomScaleNormal="100" workbookViewId="0">
      <pane ySplit="1" topLeftCell="A19" activePane="bottomLeft" state="frozen"/>
      <selection pane="bottomLeft" activeCell="B29" sqref="B29"/>
    </sheetView>
  </sheetViews>
  <sheetFormatPr defaultColWidth="8.88671875" defaultRowHeight="15" x14ac:dyDescent="0.25"/>
  <cols>
    <col min="1" max="1" width="13.6640625" style="11" customWidth="1"/>
    <col min="2" max="2" width="20.6640625" style="11" customWidth="1"/>
    <col min="3" max="3" width="10.6640625" style="23" customWidth="1"/>
    <col min="4" max="5" width="8.88671875" style="23"/>
    <col min="6" max="6" width="14.109375" style="23" customWidth="1"/>
    <col min="7" max="7" width="8.109375" style="23" customWidth="1"/>
    <col min="8" max="8" width="9.33203125" style="23" customWidth="1"/>
    <col min="9" max="16384" width="8.88671875" style="1"/>
  </cols>
  <sheetData>
    <row r="1" spans="1:8" ht="18.600000000000001" x14ac:dyDescent="0.4">
      <c r="A1" s="11" t="s">
        <v>8</v>
      </c>
      <c r="B1" s="11" t="s">
        <v>9</v>
      </c>
      <c r="C1" s="23" t="s">
        <v>10</v>
      </c>
      <c r="D1" s="23" t="s">
        <v>23</v>
      </c>
      <c r="E1" s="23" t="s">
        <v>24</v>
      </c>
      <c r="F1" s="23" t="s">
        <v>11</v>
      </c>
      <c r="G1" s="23" t="s">
        <v>12</v>
      </c>
      <c r="H1" s="23" t="s">
        <v>13</v>
      </c>
    </row>
    <row r="2" spans="1:8" x14ac:dyDescent="0.25">
      <c r="A2" s="14" t="s">
        <v>14</v>
      </c>
      <c r="B2" s="14" t="s">
        <v>4</v>
      </c>
      <c r="C2" s="23">
        <v>1986</v>
      </c>
      <c r="D2" s="23">
        <v>213</v>
      </c>
      <c r="E2" s="23">
        <v>3899</v>
      </c>
      <c r="F2" s="23">
        <v>250</v>
      </c>
      <c r="G2" s="23">
        <v>15802</v>
      </c>
      <c r="H2" s="23">
        <v>2232</v>
      </c>
    </row>
    <row r="3" spans="1:8" x14ac:dyDescent="0.25">
      <c r="A3" s="14" t="s">
        <v>15</v>
      </c>
      <c r="B3" s="14" t="s">
        <v>4</v>
      </c>
      <c r="C3" s="23">
        <v>1986</v>
      </c>
      <c r="D3" s="23">
        <v>379</v>
      </c>
      <c r="E3" s="23">
        <v>6471</v>
      </c>
      <c r="F3" s="23">
        <v>432</v>
      </c>
      <c r="G3" s="23">
        <v>32570</v>
      </c>
      <c r="H3" s="23">
        <v>4658</v>
      </c>
    </row>
    <row r="4" spans="1:8" x14ac:dyDescent="0.25">
      <c r="A4" s="14" t="s">
        <v>16</v>
      </c>
      <c r="B4" s="14" t="s">
        <v>4</v>
      </c>
      <c r="C4" s="23">
        <v>1986</v>
      </c>
      <c r="D4" s="23">
        <v>8.4</v>
      </c>
      <c r="E4" s="23">
        <v>145</v>
      </c>
      <c r="F4" s="23">
        <v>10</v>
      </c>
      <c r="G4" s="23">
        <v>218</v>
      </c>
      <c r="H4" s="23">
        <v>85</v>
      </c>
    </row>
    <row r="5" spans="1:8" x14ac:dyDescent="0.25">
      <c r="A5" s="11" t="s">
        <v>17</v>
      </c>
      <c r="B5" s="11" t="s">
        <v>4</v>
      </c>
      <c r="C5" s="23">
        <v>1986</v>
      </c>
      <c r="D5" s="23">
        <v>257</v>
      </c>
      <c r="E5" s="23">
        <v>4601</v>
      </c>
      <c r="F5" s="23">
        <v>299</v>
      </c>
      <c r="G5" s="23">
        <v>17850</v>
      </c>
      <c r="H5" s="23">
        <v>2525</v>
      </c>
    </row>
    <row r="6" spans="1:8" x14ac:dyDescent="0.25">
      <c r="A6" s="11" t="s">
        <v>18</v>
      </c>
      <c r="B6" s="11" t="s">
        <v>4</v>
      </c>
      <c r="C6" s="23">
        <v>1986</v>
      </c>
      <c r="D6" s="23">
        <v>857.4</v>
      </c>
      <c r="E6" s="23">
        <v>15116</v>
      </c>
      <c r="F6" s="23">
        <v>991</v>
      </c>
      <c r="G6" s="23">
        <v>66440</v>
      </c>
      <c r="H6" s="23">
        <v>9500</v>
      </c>
    </row>
    <row r="7" spans="1:8" x14ac:dyDescent="0.25">
      <c r="A7" s="14" t="s">
        <v>14</v>
      </c>
      <c r="B7" s="14" t="s">
        <v>4</v>
      </c>
      <c r="C7" s="23">
        <v>1987</v>
      </c>
      <c r="D7" s="23">
        <v>207</v>
      </c>
      <c r="E7" s="23">
        <v>3945</v>
      </c>
      <c r="F7" s="23">
        <v>248</v>
      </c>
      <c r="G7" s="23">
        <v>15805</v>
      </c>
      <c r="H7" s="23">
        <v>2264</v>
      </c>
    </row>
    <row r="8" spans="1:8" x14ac:dyDescent="0.25">
      <c r="A8" s="14" t="s">
        <v>15</v>
      </c>
      <c r="B8" s="14" t="s">
        <v>4</v>
      </c>
      <c r="C8" s="23">
        <v>1987</v>
      </c>
      <c r="D8" s="23">
        <v>369</v>
      </c>
      <c r="E8" s="23">
        <v>6530</v>
      </c>
      <c r="F8" s="23">
        <v>431</v>
      </c>
      <c r="G8" s="23">
        <v>32468</v>
      </c>
      <c r="H8" s="23">
        <v>4718</v>
      </c>
    </row>
    <row r="9" spans="1:8" x14ac:dyDescent="0.25">
      <c r="A9" s="14" t="s">
        <v>16</v>
      </c>
      <c r="B9" s="14" t="s">
        <v>4</v>
      </c>
      <c r="C9" s="23">
        <v>1987</v>
      </c>
      <c r="D9" s="23">
        <v>8.1999999999999993</v>
      </c>
      <c r="E9" s="23">
        <v>145</v>
      </c>
      <c r="F9" s="23">
        <v>10</v>
      </c>
      <c r="G9" s="23">
        <v>219</v>
      </c>
      <c r="H9" s="23">
        <v>86</v>
      </c>
    </row>
    <row r="10" spans="1:8" x14ac:dyDescent="0.25">
      <c r="A10" s="11" t="s">
        <v>17</v>
      </c>
      <c r="B10" s="11" t="s">
        <v>4</v>
      </c>
      <c r="C10" s="23">
        <v>1987</v>
      </c>
      <c r="D10" s="23">
        <v>249</v>
      </c>
      <c r="E10" s="23">
        <v>4633</v>
      </c>
      <c r="F10" s="23">
        <v>297</v>
      </c>
      <c r="G10" s="23">
        <v>17837</v>
      </c>
      <c r="H10" s="23">
        <v>2559</v>
      </c>
    </row>
    <row r="11" spans="1:8" x14ac:dyDescent="0.25">
      <c r="A11" s="11" t="s">
        <v>18</v>
      </c>
      <c r="B11" s="11" t="s">
        <v>4</v>
      </c>
      <c r="C11" s="23">
        <v>1987</v>
      </c>
      <c r="D11" s="23">
        <v>833.2</v>
      </c>
      <c r="E11" s="23">
        <v>15253</v>
      </c>
      <c r="F11" s="23">
        <v>986</v>
      </c>
      <c r="G11" s="23">
        <v>66329</v>
      </c>
      <c r="H11" s="23">
        <v>9627</v>
      </c>
    </row>
    <row r="12" spans="1:8" x14ac:dyDescent="0.25">
      <c r="A12" s="11" t="s">
        <v>14</v>
      </c>
      <c r="B12" s="11" t="s">
        <v>3</v>
      </c>
      <c r="C12" s="23">
        <v>1988</v>
      </c>
      <c r="D12" s="25">
        <v>3582</v>
      </c>
      <c r="E12" s="25">
        <v>1929</v>
      </c>
      <c r="F12" s="26">
        <v>249</v>
      </c>
      <c r="G12" s="26"/>
      <c r="H12" s="26"/>
    </row>
    <row r="13" spans="1:8" x14ac:dyDescent="0.25">
      <c r="A13" s="11" t="s">
        <v>15</v>
      </c>
      <c r="B13" s="11" t="s">
        <v>3</v>
      </c>
      <c r="C13" s="23">
        <v>1988</v>
      </c>
      <c r="D13" s="25">
        <v>15012</v>
      </c>
      <c r="E13" s="25">
        <v>13201</v>
      </c>
      <c r="F13" s="25">
        <v>2225</v>
      </c>
      <c r="G13" s="26"/>
      <c r="H13" s="26"/>
    </row>
    <row r="14" spans="1:8" x14ac:dyDescent="0.25">
      <c r="A14" s="11" t="s">
        <v>17</v>
      </c>
      <c r="B14" s="11" t="s">
        <v>3</v>
      </c>
      <c r="C14" s="23">
        <v>1988</v>
      </c>
      <c r="D14" s="25">
        <v>3099</v>
      </c>
      <c r="E14" s="25">
        <v>1347</v>
      </c>
      <c r="F14" s="26">
        <v>97</v>
      </c>
      <c r="G14" s="26"/>
      <c r="H14" s="26"/>
    </row>
    <row r="15" spans="1:8" x14ac:dyDescent="0.25">
      <c r="A15" s="14" t="s">
        <v>14</v>
      </c>
      <c r="B15" s="14" t="s">
        <v>4</v>
      </c>
      <c r="C15" s="23">
        <v>1988</v>
      </c>
      <c r="D15" s="23">
        <v>185</v>
      </c>
      <c r="E15" s="23">
        <v>4031</v>
      </c>
      <c r="F15" s="23">
        <v>247</v>
      </c>
      <c r="G15" s="23">
        <v>15785</v>
      </c>
      <c r="H15" s="23">
        <v>2304</v>
      </c>
    </row>
    <row r="16" spans="1:8" x14ac:dyDescent="0.25">
      <c r="A16" s="14" t="s">
        <v>15</v>
      </c>
      <c r="B16" s="14" t="s">
        <v>4</v>
      </c>
      <c r="C16" s="23">
        <v>1988</v>
      </c>
      <c r="D16" s="23">
        <v>328</v>
      </c>
      <c r="E16" s="23">
        <v>6627</v>
      </c>
      <c r="F16" s="23">
        <v>428</v>
      </c>
      <c r="G16" s="23">
        <v>32234</v>
      </c>
      <c r="H16" s="23">
        <v>4780</v>
      </c>
    </row>
    <row r="17" spans="1:8" x14ac:dyDescent="0.25">
      <c r="A17" s="14" t="s">
        <v>16</v>
      </c>
      <c r="B17" s="14" t="s">
        <v>4</v>
      </c>
      <c r="C17" s="23">
        <v>1988</v>
      </c>
      <c r="D17" s="23">
        <v>7.3</v>
      </c>
      <c r="E17" s="23">
        <v>147</v>
      </c>
      <c r="F17" s="23">
        <v>10</v>
      </c>
      <c r="G17" s="23">
        <v>221</v>
      </c>
      <c r="H17" s="23">
        <v>87</v>
      </c>
    </row>
    <row r="18" spans="1:8" x14ac:dyDescent="0.25">
      <c r="A18" s="11" t="s">
        <v>17</v>
      </c>
      <c r="B18" s="11" t="s">
        <v>4</v>
      </c>
      <c r="C18" s="23">
        <v>1988</v>
      </c>
      <c r="D18" s="23">
        <v>223</v>
      </c>
      <c r="E18" s="23">
        <v>4720</v>
      </c>
      <c r="F18" s="23">
        <v>295</v>
      </c>
      <c r="G18" s="23">
        <v>17799</v>
      </c>
      <c r="H18" s="23">
        <v>2602</v>
      </c>
    </row>
    <row r="19" spans="1:8" x14ac:dyDescent="0.25">
      <c r="A19" s="11" t="s">
        <v>18</v>
      </c>
      <c r="B19" s="11" t="s">
        <v>30</v>
      </c>
      <c r="C19" s="23">
        <v>1988</v>
      </c>
      <c r="D19" s="23">
        <v>2825</v>
      </c>
    </row>
    <row r="20" spans="1:8" x14ac:dyDescent="0.25">
      <c r="A20" s="11" t="s">
        <v>18</v>
      </c>
      <c r="B20" s="11" t="s">
        <v>4</v>
      </c>
      <c r="C20" s="23">
        <v>1988</v>
      </c>
      <c r="D20" s="23">
        <v>743.3</v>
      </c>
      <c r="E20" s="23">
        <v>15525</v>
      </c>
      <c r="F20" s="23">
        <v>980</v>
      </c>
      <c r="G20" s="23">
        <v>66039</v>
      </c>
      <c r="H20" s="23">
        <v>9773</v>
      </c>
    </row>
    <row r="21" spans="1:8" x14ac:dyDescent="0.25">
      <c r="A21" s="11" t="s">
        <v>18</v>
      </c>
      <c r="B21" s="11" t="s">
        <v>3</v>
      </c>
      <c r="C21" s="23">
        <v>1988</v>
      </c>
      <c r="D21" s="23">
        <v>21693</v>
      </c>
      <c r="E21" s="23">
        <v>16477</v>
      </c>
      <c r="F21" s="23">
        <v>2571</v>
      </c>
    </row>
    <row r="22" spans="1:8" x14ac:dyDescent="0.25">
      <c r="A22" s="11" t="s">
        <v>14</v>
      </c>
      <c r="B22" s="11" t="s">
        <v>3</v>
      </c>
      <c r="C22" s="23">
        <v>1989</v>
      </c>
      <c r="D22" s="25">
        <v>3067</v>
      </c>
      <c r="E22" s="25">
        <v>2596</v>
      </c>
      <c r="F22" s="26">
        <v>324</v>
      </c>
      <c r="G22" s="26"/>
      <c r="H22" s="26"/>
    </row>
    <row r="23" spans="1:8" x14ac:dyDescent="0.25">
      <c r="A23" s="11" t="s">
        <v>15</v>
      </c>
      <c r="B23" s="11" t="s">
        <v>3</v>
      </c>
      <c r="C23" s="23">
        <v>1989</v>
      </c>
      <c r="D23" s="25">
        <v>15308</v>
      </c>
      <c r="E23" s="25">
        <v>12875</v>
      </c>
      <c r="F23" s="25">
        <v>2555</v>
      </c>
      <c r="G23" s="26"/>
      <c r="H23" s="26"/>
    </row>
    <row r="24" spans="1:8" x14ac:dyDescent="0.25">
      <c r="A24" s="11" t="s">
        <v>17</v>
      </c>
      <c r="B24" s="11" t="s">
        <v>3</v>
      </c>
      <c r="C24" s="23">
        <v>1989</v>
      </c>
      <c r="D24" s="25">
        <v>3007</v>
      </c>
      <c r="E24" s="25">
        <v>1726</v>
      </c>
      <c r="F24" s="26">
        <v>87</v>
      </c>
      <c r="G24" s="26"/>
      <c r="H24" s="26"/>
    </row>
    <row r="25" spans="1:8" x14ac:dyDescent="0.25">
      <c r="A25" s="14" t="s">
        <v>14</v>
      </c>
      <c r="B25" s="14" t="s">
        <v>4</v>
      </c>
      <c r="C25" s="23">
        <v>1989</v>
      </c>
      <c r="D25" s="23">
        <v>177</v>
      </c>
      <c r="E25" s="23">
        <v>4100</v>
      </c>
      <c r="F25" s="23">
        <v>241</v>
      </c>
      <c r="G25" s="23">
        <v>15787</v>
      </c>
      <c r="H25" s="23">
        <v>2345</v>
      </c>
    </row>
    <row r="26" spans="1:8" x14ac:dyDescent="0.25">
      <c r="A26" s="14" t="s">
        <v>15</v>
      </c>
      <c r="B26" s="14" t="s">
        <v>4</v>
      </c>
      <c r="C26" s="23">
        <v>1989</v>
      </c>
      <c r="D26" s="23">
        <v>312</v>
      </c>
      <c r="E26" s="23">
        <v>6661</v>
      </c>
      <c r="F26" s="23">
        <v>413</v>
      </c>
      <c r="G26" s="23">
        <v>32180</v>
      </c>
      <c r="H26" s="23">
        <v>4859</v>
      </c>
    </row>
    <row r="27" spans="1:8" x14ac:dyDescent="0.25">
      <c r="A27" s="14" t="s">
        <v>16</v>
      </c>
      <c r="B27" s="14" t="s">
        <v>4</v>
      </c>
      <c r="C27" s="23">
        <v>1989</v>
      </c>
      <c r="D27" s="23">
        <v>6.9</v>
      </c>
      <c r="E27" s="23">
        <v>148</v>
      </c>
      <c r="F27" s="23">
        <v>9</v>
      </c>
      <c r="G27" s="23">
        <v>222</v>
      </c>
      <c r="H27" s="23">
        <v>88</v>
      </c>
    </row>
    <row r="28" spans="1:8" x14ac:dyDescent="0.25">
      <c r="A28" s="11" t="s">
        <v>17</v>
      </c>
      <c r="B28" s="11" t="s">
        <v>4</v>
      </c>
      <c r="C28" s="23">
        <v>1989</v>
      </c>
      <c r="D28" s="23">
        <v>213</v>
      </c>
      <c r="E28" s="23">
        <v>4791</v>
      </c>
      <c r="F28" s="23">
        <v>287</v>
      </c>
      <c r="G28" s="23">
        <v>17793</v>
      </c>
      <c r="H28" s="23">
        <v>2648</v>
      </c>
    </row>
    <row r="29" spans="1:8" x14ac:dyDescent="0.25">
      <c r="A29" s="11" t="s">
        <v>18</v>
      </c>
      <c r="B29" s="11" t="s">
        <v>30</v>
      </c>
      <c r="C29" s="23">
        <v>1989</v>
      </c>
      <c r="D29" s="23">
        <v>1917</v>
      </c>
      <c r="E29" s="23">
        <v>465</v>
      </c>
      <c r="F29" s="23">
        <v>179</v>
      </c>
    </row>
    <row r="30" spans="1:8" x14ac:dyDescent="0.25">
      <c r="A30" s="11" t="s">
        <v>18</v>
      </c>
      <c r="B30" s="11" t="s">
        <v>4</v>
      </c>
      <c r="C30" s="23">
        <v>1989</v>
      </c>
      <c r="D30" s="23">
        <v>708.9</v>
      </c>
      <c r="E30" s="23">
        <v>15700</v>
      </c>
      <c r="F30" s="23">
        <v>950</v>
      </c>
      <c r="G30" s="23">
        <v>65982</v>
      </c>
      <c r="H30" s="23">
        <v>9940</v>
      </c>
    </row>
    <row r="31" spans="1:8" x14ac:dyDescent="0.25">
      <c r="A31" s="11" t="s">
        <v>18</v>
      </c>
      <c r="B31" s="11" t="s">
        <v>3</v>
      </c>
      <c r="C31" s="23">
        <v>1989</v>
      </c>
      <c r="D31" s="23">
        <v>21382</v>
      </c>
      <c r="E31" s="23">
        <v>17197</v>
      </c>
      <c r="F31" s="23">
        <v>2966</v>
      </c>
    </row>
    <row r="32" spans="1:8" x14ac:dyDescent="0.25">
      <c r="A32" s="11" t="s">
        <v>14</v>
      </c>
      <c r="B32" s="11" t="s">
        <v>3</v>
      </c>
      <c r="C32" s="23">
        <v>1990</v>
      </c>
      <c r="D32" s="25">
        <v>3600</v>
      </c>
      <c r="E32" s="25">
        <v>2848</v>
      </c>
      <c r="F32" s="26">
        <v>266</v>
      </c>
      <c r="G32" s="26"/>
      <c r="H32" s="26"/>
    </row>
    <row r="33" spans="1:8" x14ac:dyDescent="0.25">
      <c r="A33" s="11" t="s">
        <v>15</v>
      </c>
      <c r="B33" s="11" t="s">
        <v>3</v>
      </c>
      <c r="C33" s="23">
        <v>1990</v>
      </c>
      <c r="D33" s="25">
        <v>12814</v>
      </c>
      <c r="E33" s="25">
        <v>12429</v>
      </c>
      <c r="F33" s="25">
        <v>1674</v>
      </c>
      <c r="G33" s="26"/>
      <c r="H33" s="26"/>
    </row>
    <row r="34" spans="1:8" x14ac:dyDescent="0.25">
      <c r="A34" s="11" t="s">
        <v>17</v>
      </c>
      <c r="B34" s="11" t="s">
        <v>3</v>
      </c>
      <c r="C34" s="23">
        <v>1990</v>
      </c>
      <c r="D34" s="25">
        <v>2445</v>
      </c>
      <c r="E34" s="25">
        <v>2036</v>
      </c>
      <c r="F34" s="26">
        <v>90</v>
      </c>
      <c r="G34" s="26"/>
      <c r="H34" s="26"/>
    </row>
    <row r="35" spans="1:8" x14ac:dyDescent="0.25">
      <c r="A35" s="14" t="s">
        <v>14</v>
      </c>
      <c r="B35" s="14" t="s">
        <v>4</v>
      </c>
      <c r="C35" s="23">
        <v>1990</v>
      </c>
      <c r="D35" s="23">
        <v>152</v>
      </c>
      <c r="E35" s="23">
        <v>3981</v>
      </c>
      <c r="F35" s="23">
        <v>236</v>
      </c>
      <c r="G35" s="23">
        <v>15248</v>
      </c>
      <c r="H35" s="23">
        <v>2269</v>
      </c>
    </row>
    <row r="36" spans="1:8" x14ac:dyDescent="0.25">
      <c r="A36" s="14" t="s">
        <v>15</v>
      </c>
      <c r="B36" s="14" t="s">
        <v>4</v>
      </c>
      <c r="C36" s="23">
        <v>1990</v>
      </c>
      <c r="D36" s="23">
        <v>264</v>
      </c>
      <c r="E36" s="23">
        <v>6408</v>
      </c>
      <c r="F36" s="23">
        <v>399</v>
      </c>
      <c r="G36" s="23">
        <v>31065</v>
      </c>
      <c r="H36" s="23">
        <v>4704</v>
      </c>
    </row>
    <row r="37" spans="1:8" x14ac:dyDescent="0.25">
      <c r="A37" s="14" t="s">
        <v>16</v>
      </c>
      <c r="B37" s="14" t="s">
        <v>4</v>
      </c>
      <c r="C37" s="23">
        <v>1990</v>
      </c>
      <c r="D37" s="23">
        <v>5.9</v>
      </c>
      <c r="E37" s="23">
        <v>142</v>
      </c>
      <c r="F37" s="23">
        <v>9</v>
      </c>
      <c r="G37" s="23">
        <v>217</v>
      </c>
      <c r="H37" s="23">
        <v>85</v>
      </c>
    </row>
    <row r="38" spans="1:8" x14ac:dyDescent="0.25">
      <c r="A38" s="11" t="s">
        <v>17</v>
      </c>
      <c r="B38" s="11" t="s">
        <v>4</v>
      </c>
      <c r="C38" s="23">
        <v>1990</v>
      </c>
      <c r="D38" s="23">
        <v>183</v>
      </c>
      <c r="E38" s="23">
        <v>4662</v>
      </c>
      <c r="F38" s="23">
        <v>281</v>
      </c>
      <c r="G38" s="23">
        <v>17179</v>
      </c>
      <c r="H38" s="23">
        <v>2563</v>
      </c>
    </row>
    <row r="39" spans="1:8" x14ac:dyDescent="0.25">
      <c r="A39" s="11" t="s">
        <v>18</v>
      </c>
      <c r="B39" s="11" t="s">
        <v>30</v>
      </c>
      <c r="C39" s="23">
        <v>1990</v>
      </c>
      <c r="D39" s="23">
        <v>1170</v>
      </c>
      <c r="E39" s="23">
        <v>380</v>
      </c>
      <c r="F39" s="23">
        <v>120</v>
      </c>
    </row>
    <row r="40" spans="1:8" x14ac:dyDescent="0.25">
      <c r="A40" s="11" t="s">
        <v>18</v>
      </c>
      <c r="B40" s="11" t="s">
        <v>4</v>
      </c>
      <c r="C40" s="23">
        <v>1990</v>
      </c>
      <c r="D40" s="23">
        <v>604.9</v>
      </c>
      <c r="E40" s="23">
        <v>15193</v>
      </c>
      <c r="F40" s="23">
        <v>925</v>
      </c>
      <c r="G40" s="23">
        <v>63709</v>
      </c>
      <c r="H40" s="23">
        <v>9621</v>
      </c>
    </row>
    <row r="41" spans="1:8" x14ac:dyDescent="0.25">
      <c r="A41" s="11" t="s">
        <v>18</v>
      </c>
      <c r="B41" s="11" t="s">
        <v>3</v>
      </c>
      <c r="C41" s="23">
        <v>1990</v>
      </c>
      <c r="D41" s="23">
        <v>18859</v>
      </c>
      <c r="E41" s="23">
        <v>17313</v>
      </c>
      <c r="F41" s="23">
        <v>2030</v>
      </c>
    </row>
    <row r="42" spans="1:8" x14ac:dyDescent="0.25">
      <c r="A42" s="11" t="s">
        <v>14</v>
      </c>
      <c r="B42" s="11" t="s">
        <v>3</v>
      </c>
      <c r="C42" s="23">
        <v>1991</v>
      </c>
      <c r="D42" s="25">
        <v>2742</v>
      </c>
      <c r="E42" s="25">
        <v>2729</v>
      </c>
      <c r="F42" s="26">
        <v>236</v>
      </c>
      <c r="G42" s="26"/>
      <c r="H42" s="26"/>
    </row>
    <row r="43" spans="1:8" x14ac:dyDescent="0.25">
      <c r="A43" s="11" t="s">
        <v>15</v>
      </c>
      <c r="B43" s="11" t="s">
        <v>3</v>
      </c>
      <c r="C43" s="23">
        <v>1991</v>
      </c>
      <c r="D43" s="25">
        <v>13292</v>
      </c>
      <c r="E43" s="25">
        <v>12325</v>
      </c>
      <c r="F43" s="25">
        <v>1482</v>
      </c>
      <c r="G43" s="26"/>
      <c r="H43" s="26"/>
    </row>
    <row r="44" spans="1:8" x14ac:dyDescent="0.25">
      <c r="A44" s="11" t="s">
        <v>17</v>
      </c>
      <c r="B44" s="11" t="s">
        <v>3</v>
      </c>
      <c r="C44" s="23">
        <v>1991</v>
      </c>
      <c r="D44" s="25">
        <v>2583</v>
      </c>
      <c r="E44" s="25">
        <v>2180</v>
      </c>
      <c r="F44" s="26">
        <v>97</v>
      </c>
      <c r="G44" s="26"/>
      <c r="H44" s="26"/>
    </row>
    <row r="45" spans="1:8" x14ac:dyDescent="0.25">
      <c r="A45" s="14" t="s">
        <v>14</v>
      </c>
      <c r="B45" s="14" t="s">
        <v>4</v>
      </c>
      <c r="C45" s="23">
        <v>1991</v>
      </c>
      <c r="D45" s="23">
        <v>141</v>
      </c>
      <c r="E45" s="23">
        <v>3730</v>
      </c>
      <c r="F45" s="23">
        <v>219</v>
      </c>
      <c r="G45" s="23">
        <v>14521</v>
      </c>
      <c r="H45" s="23">
        <v>2167</v>
      </c>
    </row>
    <row r="46" spans="1:8" x14ac:dyDescent="0.25">
      <c r="A46" s="14" t="s">
        <v>15</v>
      </c>
      <c r="B46" s="14" t="s">
        <v>4</v>
      </c>
      <c r="C46" s="23">
        <v>1991</v>
      </c>
      <c r="D46" s="23">
        <v>247</v>
      </c>
      <c r="E46" s="23">
        <v>6035</v>
      </c>
      <c r="F46" s="23">
        <v>375</v>
      </c>
      <c r="G46" s="23">
        <v>29814</v>
      </c>
      <c r="H46" s="23">
        <v>4530</v>
      </c>
    </row>
    <row r="47" spans="1:8" x14ac:dyDescent="0.25">
      <c r="A47" s="14" t="s">
        <v>16</v>
      </c>
      <c r="B47" s="14" t="s">
        <v>4</v>
      </c>
      <c r="C47" s="23">
        <v>1991</v>
      </c>
      <c r="D47" s="23">
        <v>5.5</v>
      </c>
      <c r="E47" s="23">
        <v>133</v>
      </c>
      <c r="F47" s="23">
        <v>9</v>
      </c>
      <c r="G47" s="23">
        <v>207</v>
      </c>
      <c r="H47" s="23">
        <v>82</v>
      </c>
    </row>
    <row r="48" spans="1:8" x14ac:dyDescent="0.25">
      <c r="A48" s="11" t="s">
        <v>17</v>
      </c>
      <c r="B48" s="11" t="s">
        <v>4</v>
      </c>
      <c r="C48" s="23">
        <v>1991</v>
      </c>
      <c r="D48" s="23">
        <v>170</v>
      </c>
      <c r="E48" s="23">
        <v>4359</v>
      </c>
      <c r="F48" s="23">
        <v>261</v>
      </c>
      <c r="G48" s="23">
        <v>16367</v>
      </c>
      <c r="H48" s="23">
        <v>2446</v>
      </c>
    </row>
    <row r="49" spans="1:16" x14ac:dyDescent="0.25">
      <c r="A49" s="11" t="s">
        <v>18</v>
      </c>
      <c r="B49" s="11" t="s">
        <v>30</v>
      </c>
      <c r="C49" s="23">
        <v>1991</v>
      </c>
      <c r="D49" s="23">
        <v>670</v>
      </c>
      <c r="E49" s="23">
        <v>420</v>
      </c>
      <c r="F49" s="23">
        <v>130</v>
      </c>
    </row>
    <row r="50" spans="1:16" x14ac:dyDescent="0.25">
      <c r="A50" s="11" t="s">
        <v>18</v>
      </c>
      <c r="B50" s="11" t="s">
        <v>19</v>
      </c>
      <c r="C50" s="23">
        <v>1991</v>
      </c>
      <c r="D50" s="23">
        <v>330</v>
      </c>
      <c r="E50" s="23">
        <v>2740</v>
      </c>
      <c r="F50" s="23">
        <v>20</v>
      </c>
    </row>
    <row r="51" spans="1:16" x14ac:dyDescent="0.25">
      <c r="A51" s="11" t="s">
        <v>18</v>
      </c>
      <c r="B51" s="11" t="s">
        <v>4</v>
      </c>
      <c r="C51" s="23">
        <v>1991</v>
      </c>
      <c r="D51" s="23">
        <v>563.5</v>
      </c>
      <c r="E51" s="23">
        <v>14257</v>
      </c>
      <c r="F51" s="23">
        <v>864</v>
      </c>
      <c r="G51" s="23">
        <v>60909</v>
      </c>
      <c r="H51" s="23">
        <v>9225</v>
      </c>
    </row>
    <row r="52" spans="1:16" x14ac:dyDescent="0.25">
      <c r="A52" s="11" t="s">
        <v>18</v>
      </c>
      <c r="B52" s="11" t="s">
        <v>3</v>
      </c>
      <c r="C52" s="23">
        <v>1991</v>
      </c>
      <c r="D52" s="23">
        <v>18617</v>
      </c>
      <c r="E52" s="23">
        <v>17234</v>
      </c>
      <c r="F52" s="23">
        <v>1815</v>
      </c>
    </row>
    <row r="53" spans="1:16" x14ac:dyDescent="0.25">
      <c r="A53" s="11" t="s">
        <v>14</v>
      </c>
      <c r="B53" s="11" t="s">
        <v>3</v>
      </c>
      <c r="C53" s="23">
        <v>1992</v>
      </c>
      <c r="D53" s="25">
        <v>1376</v>
      </c>
      <c r="E53" s="25">
        <v>2842</v>
      </c>
      <c r="F53" s="26">
        <v>185</v>
      </c>
      <c r="G53" s="26"/>
      <c r="H53" s="26"/>
    </row>
    <row r="54" spans="1:16" x14ac:dyDescent="0.25">
      <c r="A54" s="11" t="s">
        <v>15</v>
      </c>
      <c r="B54" s="11" t="s">
        <v>3</v>
      </c>
      <c r="C54" s="23">
        <v>1992</v>
      </c>
      <c r="D54" s="25">
        <v>5543</v>
      </c>
      <c r="E54" s="25">
        <v>10752</v>
      </c>
      <c r="F54" s="26">
        <v>643</v>
      </c>
      <c r="G54" s="26"/>
      <c r="H54" s="26"/>
    </row>
    <row r="55" spans="1:16" x14ac:dyDescent="0.25">
      <c r="A55" s="11" t="s">
        <v>17</v>
      </c>
      <c r="B55" s="11" t="s">
        <v>3</v>
      </c>
      <c r="C55" s="23">
        <v>1992</v>
      </c>
      <c r="D55" s="25">
        <v>1896</v>
      </c>
      <c r="E55" s="25">
        <v>2273</v>
      </c>
      <c r="F55" s="26">
        <v>93</v>
      </c>
      <c r="G55" s="26"/>
      <c r="H55" s="26"/>
    </row>
    <row r="56" spans="1:16" s="15" customFormat="1" ht="15.6" x14ac:dyDescent="0.3">
      <c r="A56" s="14" t="s">
        <v>14</v>
      </c>
      <c r="B56" s="14" t="s">
        <v>4</v>
      </c>
      <c r="C56" s="23">
        <v>1992</v>
      </c>
      <c r="D56" s="23">
        <v>136</v>
      </c>
      <c r="E56" s="23">
        <v>3614</v>
      </c>
      <c r="F56" s="23">
        <v>210</v>
      </c>
      <c r="G56" s="23">
        <v>14049</v>
      </c>
      <c r="H56" s="23">
        <v>2105</v>
      </c>
      <c r="I56" s="1"/>
      <c r="J56" s="1"/>
      <c r="K56" s="1"/>
      <c r="L56" s="1"/>
      <c r="M56" s="1"/>
      <c r="N56" s="1"/>
      <c r="O56" s="1"/>
      <c r="P56" s="1"/>
    </row>
    <row r="57" spans="1:16" s="15" customFormat="1" ht="15.6" x14ac:dyDescent="0.3">
      <c r="A57" s="14" t="s">
        <v>15</v>
      </c>
      <c r="B57" s="14" t="s">
        <v>4</v>
      </c>
      <c r="C57" s="23">
        <v>1992</v>
      </c>
      <c r="D57" s="23">
        <v>237</v>
      </c>
      <c r="E57" s="23">
        <v>5855</v>
      </c>
      <c r="F57" s="23">
        <v>359</v>
      </c>
      <c r="G57" s="23">
        <v>28915</v>
      </c>
      <c r="H57" s="23">
        <v>4413</v>
      </c>
      <c r="I57" s="1"/>
      <c r="J57" s="1"/>
      <c r="K57" s="1"/>
      <c r="L57" s="1"/>
      <c r="M57" s="1"/>
      <c r="N57" s="1"/>
      <c r="O57" s="1"/>
      <c r="P57" s="1"/>
    </row>
    <row r="58" spans="1:16" s="15" customFormat="1" ht="15.6" x14ac:dyDescent="0.3">
      <c r="A58" s="14" t="s">
        <v>16</v>
      </c>
      <c r="B58" s="14" t="s">
        <v>4</v>
      </c>
      <c r="C58" s="23">
        <v>1992</v>
      </c>
      <c r="D58" s="23">
        <v>5.2</v>
      </c>
      <c r="E58" s="23">
        <v>129</v>
      </c>
      <c r="F58" s="23">
        <v>8</v>
      </c>
      <c r="G58" s="23">
        <v>202</v>
      </c>
      <c r="H58" s="23">
        <v>80</v>
      </c>
      <c r="I58" s="1"/>
      <c r="J58" s="1"/>
      <c r="K58" s="1"/>
      <c r="L58" s="1"/>
      <c r="M58" s="1"/>
      <c r="N58" s="1"/>
      <c r="O58" s="1"/>
      <c r="P58" s="1"/>
    </row>
    <row r="59" spans="1:16" x14ac:dyDescent="0.25">
      <c r="A59" s="11" t="s">
        <v>17</v>
      </c>
      <c r="B59" s="11" t="s">
        <v>4</v>
      </c>
      <c r="C59" s="23">
        <v>1992</v>
      </c>
      <c r="D59" s="23">
        <v>163</v>
      </c>
      <c r="E59" s="23">
        <v>4225</v>
      </c>
      <c r="F59" s="23">
        <v>250</v>
      </c>
      <c r="G59" s="23">
        <v>15837</v>
      </c>
      <c r="H59" s="23">
        <v>2376</v>
      </c>
    </row>
    <row r="60" spans="1:16" x14ac:dyDescent="0.25">
      <c r="A60" s="11" t="s">
        <v>18</v>
      </c>
      <c r="B60" s="11" t="s">
        <v>30</v>
      </c>
      <c r="C60" s="23">
        <v>1992</v>
      </c>
      <c r="D60" s="23">
        <v>510</v>
      </c>
      <c r="E60" s="23">
        <v>260</v>
      </c>
      <c r="F60" s="23">
        <v>80</v>
      </c>
    </row>
    <row r="61" spans="1:16" x14ac:dyDescent="0.25">
      <c r="A61" s="11" t="s">
        <v>18</v>
      </c>
      <c r="B61" s="11" t="s">
        <v>19</v>
      </c>
      <c r="C61" s="23">
        <v>1992</v>
      </c>
      <c r="D61" s="23">
        <v>340</v>
      </c>
      <c r="E61" s="23">
        <v>2740</v>
      </c>
      <c r="F61" s="23">
        <v>70</v>
      </c>
    </row>
    <row r="62" spans="1:16" x14ac:dyDescent="0.25">
      <c r="A62" s="11" t="s">
        <v>18</v>
      </c>
      <c r="B62" s="11" t="s">
        <v>4</v>
      </c>
      <c r="C62" s="23">
        <v>1992</v>
      </c>
      <c r="D62" s="23">
        <v>541.20000000000005</v>
      </c>
      <c r="E62" s="23">
        <v>13823</v>
      </c>
      <c r="F62" s="23">
        <v>827</v>
      </c>
      <c r="G62" s="23">
        <v>59003</v>
      </c>
      <c r="H62" s="23">
        <v>8974</v>
      </c>
    </row>
    <row r="63" spans="1:16" x14ac:dyDescent="0.25">
      <c r="A63" s="11" t="s">
        <v>18</v>
      </c>
      <c r="B63" s="11" t="s">
        <v>3</v>
      </c>
      <c r="C63" s="23">
        <v>1992</v>
      </c>
      <c r="D63" s="23">
        <v>8815</v>
      </c>
      <c r="E63" s="23">
        <v>15867</v>
      </c>
      <c r="F63" s="23">
        <v>921</v>
      </c>
    </row>
    <row r="64" spans="1:16" x14ac:dyDescent="0.25">
      <c r="A64" s="11" t="s">
        <v>14</v>
      </c>
      <c r="B64" s="11" t="s">
        <v>3</v>
      </c>
      <c r="C64" s="23">
        <v>1993</v>
      </c>
      <c r="D64" s="25">
        <v>1100</v>
      </c>
      <c r="E64" s="25">
        <v>2464</v>
      </c>
      <c r="F64" s="26">
        <v>179</v>
      </c>
      <c r="G64" s="26"/>
      <c r="H64" s="26"/>
    </row>
    <row r="65" spans="1:9" x14ac:dyDescent="0.25">
      <c r="A65" s="11" t="s">
        <v>15</v>
      </c>
      <c r="B65" s="11" t="s">
        <v>3</v>
      </c>
      <c r="C65" s="23">
        <v>1993</v>
      </c>
      <c r="D65" s="25">
        <v>5592</v>
      </c>
      <c r="E65" s="25">
        <v>8406</v>
      </c>
      <c r="F65" s="26">
        <v>548</v>
      </c>
      <c r="G65" s="26"/>
      <c r="H65" s="26"/>
    </row>
    <row r="66" spans="1:9" x14ac:dyDescent="0.25">
      <c r="A66" s="11" t="s">
        <v>17</v>
      </c>
      <c r="B66" s="11" t="s">
        <v>3</v>
      </c>
      <c r="C66" s="23">
        <v>1993</v>
      </c>
      <c r="D66" s="25">
        <v>2025</v>
      </c>
      <c r="E66" s="25">
        <v>2333</v>
      </c>
      <c r="F66" s="26">
        <v>67</v>
      </c>
      <c r="G66" s="26"/>
      <c r="H66" s="26"/>
    </row>
    <row r="67" spans="1:9" x14ac:dyDescent="0.25">
      <c r="A67" s="14" t="s">
        <v>14</v>
      </c>
      <c r="B67" s="14" t="s">
        <v>4</v>
      </c>
      <c r="C67" s="23">
        <v>1993</v>
      </c>
      <c r="D67" s="23">
        <v>110</v>
      </c>
      <c r="E67" s="23">
        <v>3491</v>
      </c>
      <c r="F67" s="23">
        <v>203</v>
      </c>
      <c r="G67" s="23">
        <v>13281</v>
      </c>
      <c r="H67" s="23">
        <v>2007</v>
      </c>
    </row>
    <row r="68" spans="1:9" x14ac:dyDescent="0.25">
      <c r="A68" s="14" t="s">
        <v>15</v>
      </c>
      <c r="B68" s="14" t="s">
        <v>4</v>
      </c>
      <c r="C68" s="23">
        <v>1993</v>
      </c>
      <c r="D68" s="23">
        <v>191</v>
      </c>
      <c r="E68" s="23">
        <v>5654</v>
      </c>
      <c r="F68" s="23">
        <v>345</v>
      </c>
      <c r="G68" s="23">
        <v>27421</v>
      </c>
      <c r="H68" s="23">
        <v>4217</v>
      </c>
    </row>
    <row r="69" spans="1:9" x14ac:dyDescent="0.25">
      <c r="A69" s="14" t="s">
        <v>16</v>
      </c>
      <c r="B69" s="14" t="s">
        <v>4</v>
      </c>
      <c r="C69" s="23">
        <v>1993</v>
      </c>
      <c r="D69" s="23">
        <v>4.3</v>
      </c>
      <c r="E69" s="23">
        <v>125</v>
      </c>
      <c r="F69" s="23">
        <v>8</v>
      </c>
      <c r="G69" s="23">
        <v>193</v>
      </c>
      <c r="H69" s="23">
        <v>76</v>
      </c>
    </row>
    <row r="70" spans="1:9" x14ac:dyDescent="0.25">
      <c r="A70" s="11" t="s">
        <v>17</v>
      </c>
      <c r="B70" s="11" t="s">
        <v>4</v>
      </c>
      <c r="C70" s="23">
        <v>1993</v>
      </c>
      <c r="D70" s="23">
        <v>134</v>
      </c>
      <c r="E70" s="23">
        <v>4091</v>
      </c>
      <c r="F70" s="23">
        <v>241</v>
      </c>
      <c r="G70" s="23">
        <v>14976</v>
      </c>
      <c r="H70" s="23">
        <v>2266</v>
      </c>
    </row>
    <row r="71" spans="1:9" x14ac:dyDescent="0.25">
      <c r="A71" s="11" t="s">
        <v>18</v>
      </c>
      <c r="B71" s="11" t="s">
        <v>30</v>
      </c>
      <c r="C71" s="23">
        <v>1993</v>
      </c>
      <c r="D71" s="23">
        <v>430</v>
      </c>
      <c r="E71" s="23">
        <v>270</v>
      </c>
      <c r="F71" s="23">
        <v>80</v>
      </c>
    </row>
    <row r="72" spans="1:9" x14ac:dyDescent="0.25">
      <c r="A72" s="11" t="s">
        <v>18</v>
      </c>
      <c r="B72" s="11" t="s">
        <v>19</v>
      </c>
      <c r="C72" s="23">
        <v>1993</v>
      </c>
      <c r="D72" s="23">
        <v>340</v>
      </c>
      <c r="E72" s="23">
        <v>2800</v>
      </c>
      <c r="F72" s="23">
        <v>60</v>
      </c>
      <c r="G72" s="23">
        <v>440</v>
      </c>
    </row>
    <row r="73" spans="1:9" x14ac:dyDescent="0.25">
      <c r="A73" s="11" t="s">
        <v>18</v>
      </c>
      <c r="B73" s="11" t="s">
        <v>4</v>
      </c>
      <c r="C73" s="23">
        <v>1993</v>
      </c>
      <c r="D73" s="23">
        <v>439.3</v>
      </c>
      <c r="E73" s="23">
        <v>13361</v>
      </c>
      <c r="F73" s="23">
        <v>797</v>
      </c>
      <c r="G73" s="23">
        <v>55871</v>
      </c>
      <c r="H73" s="23">
        <v>8566</v>
      </c>
    </row>
    <row r="74" spans="1:9" x14ac:dyDescent="0.25">
      <c r="A74" s="11" t="s">
        <v>18</v>
      </c>
      <c r="B74" s="11" t="s">
        <v>3</v>
      </c>
      <c r="C74" s="23">
        <v>1993</v>
      </c>
      <c r="D74" s="23">
        <v>8717</v>
      </c>
      <c r="E74" s="23">
        <v>13203</v>
      </c>
      <c r="F74" s="23">
        <v>794</v>
      </c>
    </row>
    <row r="75" spans="1:9" x14ac:dyDescent="0.25">
      <c r="A75" s="11" t="s">
        <v>14</v>
      </c>
      <c r="B75" s="11" t="s">
        <v>3</v>
      </c>
      <c r="C75" s="23">
        <v>1994</v>
      </c>
      <c r="D75" s="25">
        <v>1420</v>
      </c>
      <c r="E75" s="25">
        <v>1878</v>
      </c>
      <c r="F75" s="26">
        <v>242</v>
      </c>
      <c r="G75" s="26"/>
      <c r="H75" s="26"/>
    </row>
    <row r="76" spans="1:9" x14ac:dyDescent="0.25">
      <c r="A76" s="11" t="s">
        <v>15</v>
      </c>
      <c r="B76" s="11" t="s">
        <v>3</v>
      </c>
      <c r="C76" s="23">
        <v>1994</v>
      </c>
      <c r="D76" s="25">
        <v>8866</v>
      </c>
      <c r="E76" s="25">
        <v>7594</v>
      </c>
      <c r="F76" s="26">
        <v>832</v>
      </c>
      <c r="G76" s="26"/>
      <c r="H76" s="26"/>
    </row>
    <row r="77" spans="1:9" x14ac:dyDescent="0.25">
      <c r="A77" s="11" t="s">
        <v>17</v>
      </c>
      <c r="B77" s="11" t="s">
        <v>3</v>
      </c>
      <c r="C77" s="23">
        <v>1994</v>
      </c>
      <c r="D77" s="25">
        <v>1145</v>
      </c>
      <c r="E77" s="25">
        <v>1681</v>
      </c>
      <c r="F77" s="26">
        <v>36</v>
      </c>
      <c r="G77" s="26"/>
      <c r="H77" s="26"/>
    </row>
    <row r="78" spans="1:9" x14ac:dyDescent="0.25">
      <c r="A78" s="11" t="s">
        <v>14</v>
      </c>
      <c r="B78" s="11" t="s">
        <v>30</v>
      </c>
      <c r="C78" s="23">
        <v>1994</v>
      </c>
      <c r="D78" s="23">
        <v>93</v>
      </c>
      <c r="E78" s="23">
        <v>39</v>
      </c>
      <c r="F78" s="23">
        <v>19</v>
      </c>
      <c r="G78" s="27"/>
      <c r="H78" s="27"/>
      <c r="I78" s="16"/>
    </row>
    <row r="79" spans="1:9" x14ac:dyDescent="0.25">
      <c r="A79" s="11" t="s">
        <v>15</v>
      </c>
      <c r="B79" s="11" t="s">
        <v>30</v>
      </c>
      <c r="C79" s="23">
        <v>1994</v>
      </c>
      <c r="D79" s="23">
        <v>237</v>
      </c>
      <c r="E79" s="23">
        <v>130</v>
      </c>
      <c r="F79" s="23">
        <v>29</v>
      </c>
      <c r="G79" s="27"/>
      <c r="H79" s="27"/>
      <c r="I79" s="16"/>
    </row>
    <row r="80" spans="1:9" x14ac:dyDescent="0.25">
      <c r="A80" s="11" t="s">
        <v>17</v>
      </c>
      <c r="B80" s="11" t="s">
        <v>30</v>
      </c>
      <c r="C80" s="23">
        <v>1994</v>
      </c>
      <c r="D80" s="23">
        <v>101</v>
      </c>
      <c r="E80" s="23">
        <v>80</v>
      </c>
      <c r="F80" s="23">
        <v>28</v>
      </c>
      <c r="G80" s="27"/>
      <c r="H80" s="27"/>
      <c r="I80" s="16"/>
    </row>
    <row r="81" spans="1:9" x14ac:dyDescent="0.25">
      <c r="A81" s="14" t="s">
        <v>14</v>
      </c>
      <c r="B81" s="14" t="s">
        <v>4</v>
      </c>
      <c r="C81" s="23">
        <v>1994</v>
      </c>
      <c r="D81" s="23">
        <v>64</v>
      </c>
      <c r="E81" s="23">
        <v>3355</v>
      </c>
      <c r="F81" s="23">
        <v>194</v>
      </c>
      <c r="G81" s="23">
        <v>12623</v>
      </c>
      <c r="H81" s="23">
        <v>1914</v>
      </c>
    </row>
    <row r="82" spans="1:9" x14ac:dyDescent="0.25">
      <c r="A82" s="14" t="s">
        <v>15</v>
      </c>
      <c r="B82" s="14" t="s">
        <v>4</v>
      </c>
      <c r="C82" s="23">
        <v>1994</v>
      </c>
      <c r="D82" s="23">
        <v>112</v>
      </c>
      <c r="E82" s="23">
        <v>5460</v>
      </c>
      <c r="F82" s="23">
        <v>332</v>
      </c>
      <c r="G82" s="23">
        <v>26113</v>
      </c>
      <c r="H82" s="23">
        <v>4036</v>
      </c>
    </row>
    <row r="83" spans="1:9" x14ac:dyDescent="0.25">
      <c r="A83" s="14" t="s">
        <v>16</v>
      </c>
      <c r="B83" s="14" t="s">
        <v>4</v>
      </c>
      <c r="C83" s="23">
        <v>1994</v>
      </c>
      <c r="D83" s="23">
        <v>2.5</v>
      </c>
      <c r="E83" s="23">
        <v>121</v>
      </c>
      <c r="F83" s="23">
        <v>8</v>
      </c>
      <c r="G83" s="23">
        <v>186</v>
      </c>
      <c r="H83" s="23">
        <v>73</v>
      </c>
    </row>
    <row r="84" spans="1:9" x14ac:dyDescent="0.25">
      <c r="A84" s="11" t="s">
        <v>17</v>
      </c>
      <c r="B84" s="11" t="s">
        <v>4</v>
      </c>
      <c r="C84" s="23">
        <v>1994</v>
      </c>
      <c r="D84" s="23">
        <v>77</v>
      </c>
      <c r="E84" s="23">
        <v>3935</v>
      </c>
      <c r="F84" s="23">
        <v>231</v>
      </c>
      <c r="G84" s="23">
        <v>14234</v>
      </c>
      <c r="H84" s="23">
        <v>2162</v>
      </c>
    </row>
    <row r="85" spans="1:9" x14ac:dyDescent="0.25">
      <c r="A85" s="11" t="s">
        <v>18</v>
      </c>
      <c r="B85" s="11" t="s">
        <v>30</v>
      </c>
      <c r="C85" s="23">
        <v>1994</v>
      </c>
      <c r="D85" s="23">
        <v>430</v>
      </c>
      <c r="E85" s="23">
        <v>250</v>
      </c>
      <c r="F85" s="23">
        <v>80</v>
      </c>
      <c r="H85" s="23">
        <v>1650</v>
      </c>
    </row>
    <row r="86" spans="1:9" x14ac:dyDescent="0.25">
      <c r="A86" s="11" t="s">
        <v>18</v>
      </c>
      <c r="B86" s="11" t="s">
        <v>19</v>
      </c>
      <c r="C86" s="23">
        <v>1994</v>
      </c>
      <c r="D86" s="23">
        <v>340</v>
      </c>
      <c r="E86" s="23">
        <v>2800</v>
      </c>
      <c r="F86" s="23">
        <v>60</v>
      </c>
      <c r="G86" s="23">
        <v>440</v>
      </c>
    </row>
    <row r="87" spans="1:9" x14ac:dyDescent="0.25">
      <c r="A87" s="11" t="s">
        <v>18</v>
      </c>
      <c r="B87" s="11" t="s">
        <v>4</v>
      </c>
      <c r="C87" s="23">
        <v>1994</v>
      </c>
      <c r="D87" s="23">
        <v>255.5</v>
      </c>
      <c r="E87" s="23">
        <v>12871</v>
      </c>
      <c r="F87" s="23">
        <v>765</v>
      </c>
      <c r="G87" s="23">
        <v>53156</v>
      </c>
      <c r="H87" s="23">
        <v>8185</v>
      </c>
    </row>
    <row r="88" spans="1:9" x14ac:dyDescent="0.25">
      <c r="A88" s="11" t="s">
        <v>18</v>
      </c>
      <c r="B88" s="11" t="s">
        <v>3</v>
      </c>
      <c r="C88" s="23">
        <v>1994</v>
      </c>
      <c r="D88" s="23">
        <v>11431</v>
      </c>
      <c r="E88" s="23">
        <v>11153</v>
      </c>
      <c r="F88" s="23">
        <v>1110</v>
      </c>
    </row>
    <row r="89" spans="1:9" x14ac:dyDescent="0.25">
      <c r="A89" s="11" t="s">
        <v>14</v>
      </c>
      <c r="B89" s="11" t="s">
        <v>3</v>
      </c>
      <c r="C89" s="23">
        <v>1995</v>
      </c>
      <c r="D89" s="26">
        <v>971</v>
      </c>
      <c r="E89" s="25">
        <v>1343</v>
      </c>
      <c r="F89" s="26">
        <v>559</v>
      </c>
      <c r="G89" s="26"/>
      <c r="H89" s="26"/>
    </row>
    <row r="90" spans="1:9" x14ac:dyDescent="0.25">
      <c r="A90" s="11" t="s">
        <v>15</v>
      </c>
      <c r="B90" s="11" t="s">
        <v>3</v>
      </c>
      <c r="C90" s="23">
        <v>1995</v>
      </c>
      <c r="D90" s="25">
        <v>5865</v>
      </c>
      <c r="E90" s="25">
        <v>6930</v>
      </c>
      <c r="F90" s="26">
        <v>567</v>
      </c>
      <c r="G90" s="26"/>
      <c r="H90" s="26"/>
    </row>
    <row r="91" spans="1:9" x14ac:dyDescent="0.25">
      <c r="A91" s="11" t="s">
        <v>17</v>
      </c>
      <c r="B91" s="11" t="s">
        <v>3</v>
      </c>
      <c r="C91" s="23">
        <v>1995</v>
      </c>
      <c r="D91" s="26">
        <v>965</v>
      </c>
      <c r="E91" s="25">
        <v>1463</v>
      </c>
      <c r="F91" s="26">
        <v>34</v>
      </c>
      <c r="G91" s="26"/>
      <c r="H91" s="26"/>
    </row>
    <row r="92" spans="1:9" x14ac:dyDescent="0.25">
      <c r="A92" s="11" t="s">
        <v>14</v>
      </c>
      <c r="B92" s="11" t="s">
        <v>30</v>
      </c>
      <c r="C92" s="23">
        <v>1995</v>
      </c>
      <c r="D92" s="23">
        <v>78.3</v>
      </c>
      <c r="E92" s="23">
        <v>42</v>
      </c>
      <c r="F92" s="23">
        <v>13</v>
      </c>
      <c r="G92" s="27"/>
      <c r="H92" s="27"/>
      <c r="I92" s="16"/>
    </row>
    <row r="93" spans="1:9" x14ac:dyDescent="0.25">
      <c r="A93" s="11" t="s">
        <v>15</v>
      </c>
      <c r="B93" s="11" t="s">
        <v>30</v>
      </c>
      <c r="C93" s="23">
        <v>1995</v>
      </c>
      <c r="D93" s="23">
        <v>200.7</v>
      </c>
      <c r="E93" s="23">
        <v>204</v>
      </c>
      <c r="F93" s="23">
        <v>32</v>
      </c>
      <c r="G93" s="27"/>
      <c r="H93" s="27"/>
      <c r="I93" s="16"/>
    </row>
    <row r="94" spans="1:9" x14ac:dyDescent="0.25">
      <c r="A94" s="11" t="s">
        <v>17</v>
      </c>
      <c r="B94" s="11" t="s">
        <v>30</v>
      </c>
      <c r="C94" s="23">
        <v>1995</v>
      </c>
      <c r="D94" s="23">
        <v>89.1</v>
      </c>
      <c r="E94" s="23">
        <v>70</v>
      </c>
      <c r="F94" s="23">
        <v>30</v>
      </c>
      <c r="G94" s="27"/>
      <c r="H94" s="27"/>
      <c r="I94" s="16"/>
    </row>
    <row r="95" spans="1:9" x14ac:dyDescent="0.25">
      <c r="A95" s="14" t="s">
        <v>14</v>
      </c>
      <c r="B95" s="14" t="s">
        <v>4</v>
      </c>
      <c r="C95" s="23">
        <v>1995</v>
      </c>
      <c r="D95" s="23">
        <v>53</v>
      </c>
      <c r="E95" s="23">
        <v>3256</v>
      </c>
      <c r="F95" s="23">
        <v>185</v>
      </c>
      <c r="G95" s="23">
        <v>12171</v>
      </c>
      <c r="H95" s="23">
        <v>1855</v>
      </c>
    </row>
    <row r="96" spans="1:9" x14ac:dyDescent="0.25">
      <c r="A96" s="14" t="s">
        <v>15</v>
      </c>
      <c r="B96" s="14" t="s">
        <v>4</v>
      </c>
      <c r="C96" s="23">
        <v>1995</v>
      </c>
      <c r="D96" s="23">
        <v>93</v>
      </c>
      <c r="E96" s="23">
        <v>5290</v>
      </c>
      <c r="F96" s="23">
        <v>316</v>
      </c>
      <c r="G96" s="23">
        <v>25233</v>
      </c>
      <c r="H96" s="23">
        <v>3922</v>
      </c>
    </row>
    <row r="97" spans="1:9" x14ac:dyDescent="0.25">
      <c r="A97" s="14" t="s">
        <v>16</v>
      </c>
      <c r="B97" s="14" t="s">
        <v>4</v>
      </c>
      <c r="C97" s="23">
        <v>1995</v>
      </c>
      <c r="D97" s="23">
        <v>2</v>
      </c>
      <c r="E97" s="23">
        <v>117</v>
      </c>
      <c r="F97" s="23">
        <v>7</v>
      </c>
      <c r="G97" s="23">
        <v>181</v>
      </c>
      <c r="H97" s="23">
        <v>71</v>
      </c>
    </row>
    <row r="98" spans="1:9" x14ac:dyDescent="0.25">
      <c r="A98" s="11" t="s">
        <v>17</v>
      </c>
      <c r="B98" s="11" t="s">
        <v>4</v>
      </c>
      <c r="C98" s="23">
        <v>1995</v>
      </c>
      <c r="D98" s="23">
        <v>64</v>
      </c>
      <c r="E98" s="23">
        <v>3824</v>
      </c>
      <c r="F98" s="23">
        <v>220</v>
      </c>
      <c r="G98" s="23">
        <v>13723</v>
      </c>
      <c r="H98" s="23">
        <v>2094</v>
      </c>
    </row>
    <row r="99" spans="1:9" x14ac:dyDescent="0.25">
      <c r="A99" s="11" t="s">
        <v>18</v>
      </c>
      <c r="B99" s="11" t="s">
        <v>30</v>
      </c>
      <c r="C99" s="23">
        <v>1995</v>
      </c>
      <c r="D99" s="23">
        <v>370</v>
      </c>
      <c r="E99" s="23">
        <v>320</v>
      </c>
      <c r="F99" s="23">
        <v>80</v>
      </c>
      <c r="H99" s="23">
        <v>1700</v>
      </c>
    </row>
    <row r="100" spans="1:9" x14ac:dyDescent="0.25">
      <c r="A100" s="11" t="s">
        <v>18</v>
      </c>
      <c r="B100" s="11" t="s">
        <v>20</v>
      </c>
      <c r="C100" s="23">
        <v>1995</v>
      </c>
      <c r="D100" s="23">
        <v>250</v>
      </c>
      <c r="E100" s="23">
        <v>1980</v>
      </c>
      <c r="F100" s="23">
        <v>30</v>
      </c>
      <c r="G100" s="23">
        <v>400</v>
      </c>
      <c r="H100" s="23">
        <v>350</v>
      </c>
    </row>
    <row r="101" spans="1:9" x14ac:dyDescent="0.25">
      <c r="A101" s="11" t="s">
        <v>18</v>
      </c>
      <c r="B101" s="11" t="s">
        <v>4</v>
      </c>
      <c r="C101" s="23">
        <v>1995</v>
      </c>
      <c r="D101" s="23">
        <v>212</v>
      </c>
      <c r="E101" s="23">
        <v>12487</v>
      </c>
      <c r="F101" s="23">
        <v>728</v>
      </c>
      <c r="G101" s="23">
        <v>51308</v>
      </c>
      <c r="H101" s="23">
        <v>7942</v>
      </c>
    </row>
    <row r="102" spans="1:9" x14ac:dyDescent="0.25">
      <c r="A102" s="11" t="s">
        <v>18</v>
      </c>
      <c r="B102" s="11" t="s">
        <v>3</v>
      </c>
      <c r="C102" s="23">
        <v>1995</v>
      </c>
      <c r="D102" s="23">
        <v>7801</v>
      </c>
      <c r="E102" s="23">
        <v>9736</v>
      </c>
      <c r="F102" s="23">
        <v>1160</v>
      </c>
    </row>
    <row r="103" spans="1:9" x14ac:dyDescent="0.25">
      <c r="A103" s="11" t="s">
        <v>14</v>
      </c>
      <c r="B103" s="11" t="s">
        <v>3</v>
      </c>
      <c r="C103" s="23">
        <v>1996</v>
      </c>
      <c r="D103" s="25">
        <v>1229</v>
      </c>
      <c r="E103" s="25">
        <v>1507</v>
      </c>
      <c r="F103" s="26">
        <v>135</v>
      </c>
      <c r="G103" s="26"/>
      <c r="H103" s="26"/>
    </row>
    <row r="104" spans="1:9" x14ac:dyDescent="0.25">
      <c r="A104" s="11" t="s">
        <v>15</v>
      </c>
      <c r="B104" s="11" t="s">
        <v>3</v>
      </c>
      <c r="C104" s="23">
        <v>1996</v>
      </c>
      <c r="D104" s="25">
        <v>6070</v>
      </c>
      <c r="E104" s="25">
        <v>7348</v>
      </c>
      <c r="F104" s="26">
        <v>708</v>
      </c>
      <c r="G104" s="26"/>
      <c r="H104" s="26"/>
    </row>
    <row r="105" spans="1:9" x14ac:dyDescent="0.25">
      <c r="A105" s="11" t="s">
        <v>17</v>
      </c>
      <c r="B105" s="11" t="s">
        <v>3</v>
      </c>
      <c r="C105" s="23">
        <v>1996</v>
      </c>
      <c r="D105" s="25">
        <v>1280</v>
      </c>
      <c r="E105" s="25">
        <v>1369</v>
      </c>
      <c r="F105" s="26">
        <v>54</v>
      </c>
      <c r="G105" s="26"/>
      <c r="H105" s="26"/>
    </row>
    <row r="106" spans="1:9" x14ac:dyDescent="0.25">
      <c r="A106" s="11" t="s">
        <v>14</v>
      </c>
      <c r="B106" s="11" t="s">
        <v>30</v>
      </c>
      <c r="C106" s="23">
        <v>1996</v>
      </c>
      <c r="D106" s="23">
        <v>65.5</v>
      </c>
      <c r="E106" s="23">
        <v>32</v>
      </c>
      <c r="F106" s="23">
        <v>8</v>
      </c>
      <c r="G106" s="27"/>
      <c r="H106" s="27"/>
      <c r="I106" s="16"/>
    </row>
    <row r="107" spans="1:9" x14ac:dyDescent="0.25">
      <c r="A107" s="11" t="s">
        <v>15</v>
      </c>
      <c r="B107" s="11" t="s">
        <v>30</v>
      </c>
      <c r="C107" s="23">
        <v>1996</v>
      </c>
      <c r="D107" s="23">
        <v>188.2</v>
      </c>
      <c r="E107" s="23">
        <v>65</v>
      </c>
      <c r="F107" s="23">
        <v>21</v>
      </c>
      <c r="G107" s="27"/>
      <c r="H107" s="27"/>
      <c r="I107" s="16"/>
    </row>
    <row r="108" spans="1:9" x14ac:dyDescent="0.25">
      <c r="A108" s="11" t="s">
        <v>17</v>
      </c>
      <c r="B108" s="11" t="s">
        <v>30</v>
      </c>
      <c r="C108" s="23">
        <v>1996</v>
      </c>
      <c r="D108" s="23">
        <v>113.8</v>
      </c>
      <c r="E108" s="23">
        <v>18</v>
      </c>
      <c r="F108" s="23">
        <v>21</v>
      </c>
      <c r="G108" s="27"/>
      <c r="H108" s="27"/>
      <c r="I108" s="16"/>
    </row>
    <row r="109" spans="1:9" ht="13.95" customHeight="1" x14ac:dyDescent="0.25">
      <c r="A109" s="14" t="s">
        <v>14</v>
      </c>
      <c r="B109" s="14" t="s">
        <v>4</v>
      </c>
      <c r="C109" s="23">
        <v>1996</v>
      </c>
      <c r="D109" s="23">
        <v>34</v>
      </c>
      <c r="E109" s="23">
        <v>3140</v>
      </c>
      <c r="F109" s="23">
        <v>175</v>
      </c>
      <c r="G109" s="23">
        <v>11885</v>
      </c>
      <c r="H109" s="23">
        <v>1814</v>
      </c>
    </row>
    <row r="110" spans="1:9" x14ac:dyDescent="0.25">
      <c r="A110" s="14" t="s">
        <v>15</v>
      </c>
      <c r="B110" s="14" t="s">
        <v>4</v>
      </c>
      <c r="C110" s="23">
        <v>1996</v>
      </c>
      <c r="D110" s="23">
        <v>59</v>
      </c>
      <c r="E110" s="23">
        <v>5102</v>
      </c>
      <c r="F110" s="23">
        <v>298</v>
      </c>
      <c r="G110" s="23">
        <v>24663</v>
      </c>
      <c r="H110" s="23">
        <v>3844</v>
      </c>
    </row>
    <row r="111" spans="1:9" x14ac:dyDescent="0.25">
      <c r="A111" s="14" t="s">
        <v>16</v>
      </c>
      <c r="B111" s="14" t="s">
        <v>4</v>
      </c>
      <c r="C111" s="23">
        <v>1996</v>
      </c>
      <c r="D111" s="23">
        <v>1.3</v>
      </c>
      <c r="E111" s="23">
        <v>113</v>
      </c>
      <c r="F111" s="23">
        <v>7</v>
      </c>
      <c r="G111" s="23">
        <v>179</v>
      </c>
      <c r="H111" s="23">
        <v>69</v>
      </c>
    </row>
    <row r="112" spans="1:9" x14ac:dyDescent="0.25">
      <c r="A112" s="11" t="s">
        <v>17</v>
      </c>
      <c r="B112" s="11" t="s">
        <v>4</v>
      </c>
      <c r="C112" s="23">
        <v>1996</v>
      </c>
      <c r="D112" s="23">
        <v>41</v>
      </c>
      <c r="E112" s="23">
        <v>3680</v>
      </c>
      <c r="F112" s="23">
        <v>207</v>
      </c>
      <c r="G112" s="23">
        <v>13394</v>
      </c>
      <c r="H112" s="23">
        <v>2045</v>
      </c>
    </row>
    <row r="113" spans="1:9" x14ac:dyDescent="0.25">
      <c r="A113" s="11" t="s">
        <v>18</v>
      </c>
      <c r="B113" s="11" t="s">
        <v>30</v>
      </c>
      <c r="C113" s="23">
        <v>1996</v>
      </c>
      <c r="D113" s="23">
        <v>370</v>
      </c>
      <c r="E113" s="23">
        <v>120</v>
      </c>
      <c r="F113" s="23">
        <v>80</v>
      </c>
      <c r="H113" s="23">
        <v>1500</v>
      </c>
    </row>
    <row r="114" spans="1:9" x14ac:dyDescent="0.25">
      <c r="A114" s="11" t="s">
        <v>18</v>
      </c>
      <c r="B114" s="11" t="s">
        <v>20</v>
      </c>
      <c r="C114" s="23">
        <v>1996</v>
      </c>
      <c r="D114" s="23">
        <v>300</v>
      </c>
      <c r="E114" s="23">
        <v>1800</v>
      </c>
      <c r="F114" s="23">
        <v>50</v>
      </c>
      <c r="G114" s="23">
        <v>430</v>
      </c>
      <c r="H114" s="23">
        <v>360</v>
      </c>
    </row>
    <row r="115" spans="1:9" x14ac:dyDescent="0.25">
      <c r="A115" s="11" t="s">
        <v>18</v>
      </c>
      <c r="B115" s="11" t="s">
        <v>4</v>
      </c>
      <c r="C115" s="23">
        <v>1996</v>
      </c>
      <c r="D115" s="23">
        <v>135.30000000000001</v>
      </c>
      <c r="E115" s="23">
        <v>12035</v>
      </c>
      <c r="F115" s="23">
        <v>687</v>
      </c>
      <c r="G115" s="23">
        <v>50121</v>
      </c>
      <c r="H115" s="23">
        <v>7772</v>
      </c>
    </row>
    <row r="116" spans="1:9" x14ac:dyDescent="0.25">
      <c r="A116" s="11" t="s">
        <v>18</v>
      </c>
      <c r="B116" s="11" t="s">
        <v>3</v>
      </c>
      <c r="C116" s="23">
        <v>1996</v>
      </c>
      <c r="D116" s="23">
        <v>8579</v>
      </c>
      <c r="E116" s="23">
        <v>10224</v>
      </c>
      <c r="F116" s="23">
        <v>897</v>
      </c>
    </row>
    <row r="117" spans="1:9" x14ac:dyDescent="0.25">
      <c r="A117" s="11" t="s">
        <v>14</v>
      </c>
      <c r="B117" s="11" t="s">
        <v>3</v>
      </c>
      <c r="C117" s="23">
        <v>1997</v>
      </c>
      <c r="D117" s="25">
        <v>1341</v>
      </c>
      <c r="E117" s="25">
        <v>1442</v>
      </c>
      <c r="F117" s="26">
        <v>239</v>
      </c>
      <c r="G117" s="26"/>
      <c r="H117" s="26"/>
    </row>
    <row r="118" spans="1:9" x14ac:dyDescent="0.25">
      <c r="A118" s="11" t="s">
        <v>15</v>
      </c>
      <c r="B118" s="11" t="s">
        <v>3</v>
      </c>
      <c r="C118" s="23">
        <v>1997</v>
      </c>
      <c r="D118" s="25">
        <v>5357</v>
      </c>
      <c r="E118" s="25">
        <v>6651</v>
      </c>
      <c r="F118" s="26">
        <v>793</v>
      </c>
      <c r="G118" s="26"/>
      <c r="H118" s="26"/>
    </row>
    <row r="119" spans="1:9" x14ac:dyDescent="0.25">
      <c r="A119" s="11" t="s">
        <v>17</v>
      </c>
      <c r="B119" s="11" t="s">
        <v>3</v>
      </c>
      <c r="C119" s="23">
        <v>1997</v>
      </c>
      <c r="D119" s="25">
        <v>1035</v>
      </c>
      <c r="E119" s="25">
        <v>1325</v>
      </c>
      <c r="F119" s="26">
        <v>32</v>
      </c>
      <c r="G119" s="26"/>
      <c r="H119" s="26"/>
    </row>
    <row r="120" spans="1:9" x14ac:dyDescent="0.25">
      <c r="A120" s="11" t="s">
        <v>14</v>
      </c>
      <c r="B120" s="11" t="s">
        <v>30</v>
      </c>
      <c r="C120" s="23">
        <v>1997</v>
      </c>
      <c r="D120" s="23">
        <v>64</v>
      </c>
      <c r="E120" s="23">
        <v>33</v>
      </c>
      <c r="F120" s="23">
        <v>13</v>
      </c>
      <c r="G120" s="27"/>
      <c r="H120" s="27"/>
      <c r="I120" s="16"/>
    </row>
    <row r="121" spans="1:9" x14ac:dyDescent="0.25">
      <c r="A121" s="11" t="s">
        <v>15</v>
      </c>
      <c r="B121" s="11" t="s">
        <v>30</v>
      </c>
      <c r="C121" s="23">
        <v>1997</v>
      </c>
      <c r="D121" s="23">
        <v>85.2</v>
      </c>
      <c r="E121" s="23">
        <v>102.7</v>
      </c>
      <c r="F121" s="23">
        <v>17.3</v>
      </c>
      <c r="G121" s="27"/>
      <c r="H121" s="27"/>
      <c r="I121" s="16"/>
    </row>
    <row r="122" spans="1:9" x14ac:dyDescent="0.25">
      <c r="A122" s="11" t="s">
        <v>17</v>
      </c>
      <c r="B122" s="11" t="s">
        <v>30</v>
      </c>
      <c r="C122" s="23">
        <v>1997</v>
      </c>
      <c r="D122" s="23">
        <v>115.4</v>
      </c>
      <c r="E122" s="23">
        <v>23.4</v>
      </c>
      <c r="F122" s="23">
        <v>26</v>
      </c>
      <c r="G122" s="27"/>
      <c r="H122" s="27"/>
      <c r="I122" s="16"/>
    </row>
    <row r="123" spans="1:9" x14ac:dyDescent="0.25">
      <c r="A123" s="14" t="s">
        <v>14</v>
      </c>
      <c r="B123" s="14" t="s">
        <v>4</v>
      </c>
      <c r="C123" s="23">
        <v>1997</v>
      </c>
      <c r="D123" s="23">
        <v>12</v>
      </c>
      <c r="E123" s="23">
        <v>3109</v>
      </c>
      <c r="F123" s="23">
        <v>168</v>
      </c>
      <c r="G123" s="23">
        <v>11503</v>
      </c>
      <c r="H123" s="23">
        <v>1769</v>
      </c>
    </row>
    <row r="124" spans="1:9" x14ac:dyDescent="0.25">
      <c r="A124" s="14" t="s">
        <v>15</v>
      </c>
      <c r="B124" s="14" t="s">
        <v>4</v>
      </c>
      <c r="C124" s="23">
        <v>1997</v>
      </c>
      <c r="D124" s="23">
        <v>22</v>
      </c>
      <c r="E124" s="23">
        <v>5060</v>
      </c>
      <c r="F124" s="23">
        <v>287</v>
      </c>
      <c r="G124" s="23">
        <v>24031</v>
      </c>
      <c r="H124" s="23">
        <v>3768</v>
      </c>
    </row>
    <row r="125" spans="1:9" x14ac:dyDescent="0.25">
      <c r="A125" s="14" t="s">
        <v>16</v>
      </c>
      <c r="B125" s="14" t="s">
        <v>4</v>
      </c>
      <c r="C125" s="23">
        <v>1997</v>
      </c>
      <c r="D125" s="23">
        <v>0.4</v>
      </c>
      <c r="E125" s="23">
        <v>112</v>
      </c>
      <c r="F125" s="23">
        <v>7</v>
      </c>
      <c r="G125" s="23">
        <v>174</v>
      </c>
      <c r="H125" s="23">
        <v>68</v>
      </c>
    </row>
    <row r="126" spans="1:9" x14ac:dyDescent="0.25">
      <c r="A126" s="11" t="s">
        <v>17</v>
      </c>
      <c r="B126" s="11" t="s">
        <v>4</v>
      </c>
      <c r="C126" s="23">
        <v>1997</v>
      </c>
      <c r="D126" s="23">
        <v>13</v>
      </c>
      <c r="E126" s="23">
        <v>3657</v>
      </c>
      <c r="F126" s="23">
        <v>200</v>
      </c>
      <c r="G126" s="23">
        <v>12969</v>
      </c>
      <c r="H126" s="23">
        <v>1994</v>
      </c>
    </row>
    <row r="127" spans="1:9" x14ac:dyDescent="0.25">
      <c r="A127" s="11" t="s">
        <v>18</v>
      </c>
      <c r="B127" s="11" t="s">
        <v>30</v>
      </c>
      <c r="C127" s="23">
        <v>1997</v>
      </c>
      <c r="D127" s="23">
        <v>290</v>
      </c>
      <c r="E127" s="23">
        <v>190</v>
      </c>
      <c r="F127" s="23">
        <v>50</v>
      </c>
      <c r="H127" s="23">
        <v>1110</v>
      </c>
    </row>
    <row r="128" spans="1:9" x14ac:dyDescent="0.25">
      <c r="A128" s="11" t="s">
        <v>18</v>
      </c>
      <c r="B128" s="11" t="s">
        <v>20</v>
      </c>
      <c r="C128" s="23">
        <v>1997</v>
      </c>
      <c r="D128" s="23">
        <v>200</v>
      </c>
      <c r="E128" s="23">
        <v>1500</v>
      </c>
      <c r="F128" s="23">
        <v>40</v>
      </c>
      <c r="G128" s="23">
        <v>410</v>
      </c>
      <c r="H128" s="23">
        <v>360</v>
      </c>
    </row>
    <row r="129" spans="1:9" x14ac:dyDescent="0.25">
      <c r="A129" s="11" t="s">
        <v>18</v>
      </c>
      <c r="B129" s="11" t="s">
        <v>4</v>
      </c>
      <c r="C129" s="23">
        <v>1997</v>
      </c>
      <c r="D129" s="23">
        <v>47.4</v>
      </c>
      <c r="E129" s="23">
        <v>11938</v>
      </c>
      <c r="F129" s="23">
        <v>662</v>
      </c>
      <c r="G129" s="23">
        <v>48677</v>
      </c>
      <c r="H129" s="23">
        <v>7599</v>
      </c>
    </row>
    <row r="130" spans="1:9" x14ac:dyDescent="0.25">
      <c r="A130" s="11" t="s">
        <v>18</v>
      </c>
      <c r="B130" s="11" t="s">
        <v>3</v>
      </c>
      <c r="C130" s="23">
        <v>1997</v>
      </c>
      <c r="D130" s="23">
        <v>7733</v>
      </c>
      <c r="E130" s="23">
        <v>9418</v>
      </c>
      <c r="F130" s="23">
        <v>1064</v>
      </c>
    </row>
    <row r="131" spans="1:9" x14ac:dyDescent="0.25">
      <c r="A131" s="11" t="s">
        <v>14</v>
      </c>
      <c r="B131" s="11" t="s">
        <v>3</v>
      </c>
      <c r="C131" s="23">
        <v>1998</v>
      </c>
      <c r="D131" s="25">
        <v>1663</v>
      </c>
      <c r="E131" s="25">
        <v>1479</v>
      </c>
      <c r="F131" s="26">
        <v>102</v>
      </c>
      <c r="G131" s="26"/>
      <c r="H131" s="26"/>
    </row>
    <row r="132" spans="1:9" x14ac:dyDescent="0.25">
      <c r="A132" s="11" t="s">
        <v>15</v>
      </c>
      <c r="B132" s="11" t="s">
        <v>3</v>
      </c>
      <c r="C132" s="23">
        <v>1998</v>
      </c>
      <c r="D132" s="25">
        <v>4160</v>
      </c>
      <c r="E132" s="25">
        <v>4912</v>
      </c>
      <c r="F132" s="26">
        <v>570</v>
      </c>
      <c r="G132" s="26"/>
      <c r="H132" s="26"/>
    </row>
    <row r="133" spans="1:9" x14ac:dyDescent="0.25">
      <c r="A133" s="11" t="s">
        <v>17</v>
      </c>
      <c r="B133" s="11" t="s">
        <v>3</v>
      </c>
      <c r="C133" s="23">
        <v>1998</v>
      </c>
      <c r="D133" s="26">
        <v>542</v>
      </c>
      <c r="E133" s="26">
        <v>989</v>
      </c>
      <c r="F133" s="26">
        <v>10</v>
      </c>
      <c r="G133" s="26"/>
      <c r="H133" s="26"/>
    </row>
    <row r="134" spans="1:9" x14ac:dyDescent="0.25">
      <c r="A134" s="11" t="s">
        <v>14</v>
      </c>
      <c r="B134" s="11" t="s">
        <v>30</v>
      </c>
      <c r="C134" s="23">
        <v>1998</v>
      </c>
      <c r="D134" s="23">
        <v>71.3</v>
      </c>
      <c r="E134" s="23">
        <v>34</v>
      </c>
      <c r="F134" s="23">
        <v>18.899999999999999</v>
      </c>
      <c r="G134" s="27"/>
      <c r="H134" s="27"/>
      <c r="I134" s="16"/>
    </row>
    <row r="135" spans="1:9" x14ac:dyDescent="0.25">
      <c r="A135" s="11" t="s">
        <v>15</v>
      </c>
      <c r="B135" s="11" t="s">
        <v>30</v>
      </c>
      <c r="C135" s="23">
        <v>1998</v>
      </c>
      <c r="D135" s="23">
        <v>76.099999999999994</v>
      </c>
      <c r="E135" s="23">
        <v>80</v>
      </c>
      <c r="F135" s="23">
        <v>9</v>
      </c>
      <c r="G135" s="27"/>
      <c r="H135" s="27"/>
      <c r="I135" s="16"/>
    </row>
    <row r="136" spans="1:9" x14ac:dyDescent="0.25">
      <c r="A136" s="11" t="s">
        <v>17</v>
      </c>
      <c r="B136" s="11" t="s">
        <v>30</v>
      </c>
      <c r="C136" s="23">
        <v>1998</v>
      </c>
      <c r="D136" s="23">
        <v>142.5</v>
      </c>
      <c r="E136" s="23">
        <v>77.2</v>
      </c>
      <c r="F136" s="23">
        <v>26.6</v>
      </c>
      <c r="G136" s="27"/>
      <c r="H136" s="27"/>
      <c r="I136" s="16"/>
    </row>
    <row r="137" spans="1:9" x14ac:dyDescent="0.25">
      <c r="A137" s="14" t="s">
        <v>14</v>
      </c>
      <c r="B137" s="14" t="s">
        <v>4</v>
      </c>
      <c r="C137" s="23">
        <v>1998</v>
      </c>
      <c r="D137" s="23">
        <v>9</v>
      </c>
      <c r="E137" s="23">
        <v>2968</v>
      </c>
      <c r="F137" s="23">
        <v>153</v>
      </c>
      <c r="G137" s="23">
        <v>10916</v>
      </c>
      <c r="H137" s="23">
        <v>1679</v>
      </c>
    </row>
    <row r="138" spans="1:9" x14ac:dyDescent="0.25">
      <c r="A138" s="14" t="s">
        <v>15</v>
      </c>
      <c r="B138" s="14" t="s">
        <v>4</v>
      </c>
      <c r="C138" s="23">
        <v>1998</v>
      </c>
      <c r="D138" s="23">
        <v>16</v>
      </c>
      <c r="E138" s="23">
        <v>4825</v>
      </c>
      <c r="F138" s="23">
        <v>261</v>
      </c>
      <c r="G138" s="23">
        <v>22777</v>
      </c>
      <c r="H138" s="23">
        <v>3584</v>
      </c>
    </row>
    <row r="139" spans="1:9" x14ac:dyDescent="0.25">
      <c r="A139" s="14" t="s">
        <v>16</v>
      </c>
      <c r="B139" s="14" t="s">
        <v>4</v>
      </c>
      <c r="C139" s="23">
        <v>1998</v>
      </c>
      <c r="D139" s="23">
        <v>0.3</v>
      </c>
      <c r="E139" s="23">
        <v>107</v>
      </c>
      <c r="F139" s="23">
        <v>6</v>
      </c>
      <c r="G139" s="23">
        <v>169</v>
      </c>
      <c r="H139" s="23">
        <v>64</v>
      </c>
    </row>
    <row r="140" spans="1:9" x14ac:dyDescent="0.25">
      <c r="A140" s="11" t="s">
        <v>17</v>
      </c>
      <c r="B140" s="11" t="s">
        <v>4</v>
      </c>
      <c r="C140" s="23">
        <v>1998</v>
      </c>
      <c r="D140" s="23">
        <v>10</v>
      </c>
      <c r="E140" s="23">
        <v>3502</v>
      </c>
      <c r="F140" s="23">
        <v>182</v>
      </c>
      <c r="G140" s="23">
        <v>12290</v>
      </c>
      <c r="H140" s="23">
        <v>1887</v>
      </c>
    </row>
    <row r="141" spans="1:9" x14ac:dyDescent="0.25">
      <c r="A141" s="11" t="s">
        <v>18</v>
      </c>
      <c r="B141" s="11" t="s">
        <v>30</v>
      </c>
      <c r="C141" s="23">
        <v>1998</v>
      </c>
      <c r="D141" s="23">
        <v>290</v>
      </c>
      <c r="E141" s="23">
        <v>192</v>
      </c>
      <c r="F141" s="23">
        <v>54</v>
      </c>
      <c r="H141" s="23">
        <v>856</v>
      </c>
    </row>
    <row r="142" spans="1:9" x14ac:dyDescent="0.25">
      <c r="A142" s="11" t="s">
        <v>18</v>
      </c>
      <c r="B142" s="11" t="s">
        <v>5</v>
      </c>
      <c r="C142" s="23">
        <v>1998</v>
      </c>
      <c r="D142" s="23">
        <v>180</v>
      </c>
      <c r="E142" s="23">
        <v>1060</v>
      </c>
      <c r="F142" s="23">
        <v>40</v>
      </c>
      <c r="G142" s="23">
        <v>100</v>
      </c>
      <c r="H142" s="23">
        <v>20</v>
      </c>
    </row>
    <row r="143" spans="1:9" x14ac:dyDescent="0.25">
      <c r="A143" s="11" t="s">
        <v>18</v>
      </c>
      <c r="B143" s="11" t="s">
        <v>4</v>
      </c>
      <c r="C143" s="23">
        <v>1998</v>
      </c>
      <c r="D143" s="23">
        <v>35.299999999999997</v>
      </c>
      <c r="E143" s="23">
        <v>11402</v>
      </c>
      <c r="F143" s="23">
        <v>602</v>
      </c>
      <c r="G143" s="23">
        <v>46152</v>
      </c>
      <c r="H143" s="23">
        <v>7214</v>
      </c>
    </row>
    <row r="144" spans="1:9" x14ac:dyDescent="0.25">
      <c r="A144" s="11" t="s">
        <v>18</v>
      </c>
      <c r="B144" s="11" t="s">
        <v>3</v>
      </c>
      <c r="C144" s="23">
        <v>1998</v>
      </c>
      <c r="D144" s="23">
        <v>6365</v>
      </c>
      <c r="E144" s="23">
        <v>7380</v>
      </c>
      <c r="F144" s="23">
        <v>682</v>
      </c>
    </row>
    <row r="145" spans="1:9" x14ac:dyDescent="0.25">
      <c r="A145" s="11" t="s">
        <v>14</v>
      </c>
      <c r="B145" s="11" t="s">
        <v>3</v>
      </c>
      <c r="C145" s="23">
        <v>1999</v>
      </c>
      <c r="D145" s="25">
        <v>1318</v>
      </c>
      <c r="E145" s="25">
        <v>1509</v>
      </c>
      <c r="F145" s="26">
        <v>138</v>
      </c>
      <c r="G145" s="26"/>
      <c r="H145" s="26"/>
    </row>
    <row r="146" spans="1:9" x14ac:dyDescent="0.25">
      <c r="A146" s="11" t="s">
        <v>15</v>
      </c>
      <c r="B146" s="11" t="s">
        <v>3</v>
      </c>
      <c r="C146" s="23">
        <v>1999</v>
      </c>
      <c r="D146" s="25">
        <v>3252</v>
      </c>
      <c r="E146" s="25">
        <v>4536</v>
      </c>
      <c r="F146" s="26">
        <v>315</v>
      </c>
      <c r="G146" s="26"/>
      <c r="H146" s="26"/>
    </row>
    <row r="147" spans="1:9" x14ac:dyDescent="0.25">
      <c r="A147" s="11" t="s">
        <v>17</v>
      </c>
      <c r="B147" s="11" t="s">
        <v>3</v>
      </c>
      <c r="C147" s="23">
        <v>1999</v>
      </c>
      <c r="D147" s="26">
        <v>451</v>
      </c>
      <c r="E147" s="26">
        <v>938</v>
      </c>
      <c r="F147" s="26">
        <v>14</v>
      </c>
      <c r="G147" s="26"/>
      <c r="H147" s="26"/>
    </row>
    <row r="148" spans="1:9" x14ac:dyDescent="0.25">
      <c r="A148" s="11" t="s">
        <v>14</v>
      </c>
      <c r="B148" s="11" t="s">
        <v>30</v>
      </c>
      <c r="C148" s="23">
        <v>1999</v>
      </c>
      <c r="D148" s="23">
        <v>65</v>
      </c>
      <c r="E148" s="23">
        <v>32</v>
      </c>
      <c r="G148" s="27"/>
      <c r="H148" s="27"/>
      <c r="I148" s="16"/>
    </row>
    <row r="149" spans="1:9" x14ac:dyDescent="0.25">
      <c r="A149" s="11" t="s">
        <v>15</v>
      </c>
      <c r="B149" s="11" t="s">
        <v>30</v>
      </c>
      <c r="C149" s="23">
        <v>1999</v>
      </c>
      <c r="D149" s="23">
        <v>57</v>
      </c>
      <c r="E149" s="23">
        <v>76</v>
      </c>
      <c r="F149" s="23">
        <v>12</v>
      </c>
      <c r="G149" s="27"/>
      <c r="H149" s="27"/>
      <c r="I149" s="16"/>
    </row>
    <row r="150" spans="1:9" x14ac:dyDescent="0.25">
      <c r="A150" s="11" t="s">
        <v>17</v>
      </c>
      <c r="B150" s="11" t="s">
        <v>30</v>
      </c>
      <c r="C150" s="23">
        <v>1999</v>
      </c>
      <c r="D150" s="23">
        <v>132</v>
      </c>
      <c r="E150" s="23">
        <v>66</v>
      </c>
      <c r="F150" s="23">
        <v>28.4</v>
      </c>
      <c r="G150" s="27"/>
      <c r="H150" s="27"/>
      <c r="I150" s="16"/>
    </row>
    <row r="151" spans="1:9" x14ac:dyDescent="0.25">
      <c r="A151" s="14" t="s">
        <v>14</v>
      </c>
      <c r="B151" s="14" t="s">
        <v>4</v>
      </c>
      <c r="C151" s="23">
        <v>1999</v>
      </c>
      <c r="D151" s="23">
        <v>9</v>
      </c>
      <c r="E151" s="23">
        <v>2852</v>
      </c>
      <c r="F151" s="23">
        <v>142</v>
      </c>
      <c r="G151" s="23">
        <v>10274</v>
      </c>
      <c r="H151" s="23">
        <v>1581</v>
      </c>
    </row>
    <row r="152" spans="1:9" x14ac:dyDescent="0.25">
      <c r="A152" s="14" t="s">
        <v>15</v>
      </c>
      <c r="B152" s="14" t="s">
        <v>4</v>
      </c>
      <c r="C152" s="23">
        <v>1999</v>
      </c>
      <c r="D152" s="23">
        <v>16</v>
      </c>
      <c r="E152" s="23">
        <v>4628</v>
      </c>
      <c r="F152" s="23">
        <v>241</v>
      </c>
      <c r="G152" s="23">
        <v>21434</v>
      </c>
      <c r="H152" s="23">
        <v>3380</v>
      </c>
    </row>
    <row r="153" spans="1:9" x14ac:dyDescent="0.25">
      <c r="A153" s="14" t="s">
        <v>16</v>
      </c>
      <c r="B153" s="14" t="s">
        <v>4</v>
      </c>
      <c r="C153" s="23">
        <v>1999</v>
      </c>
      <c r="D153" s="23">
        <v>0.3</v>
      </c>
      <c r="E153" s="23">
        <v>103</v>
      </c>
      <c r="F153" s="23">
        <v>6</v>
      </c>
      <c r="G153" s="23">
        <v>163</v>
      </c>
      <c r="H153" s="23">
        <v>61</v>
      </c>
    </row>
    <row r="154" spans="1:9" x14ac:dyDescent="0.25">
      <c r="A154" s="11" t="s">
        <v>17</v>
      </c>
      <c r="B154" s="11" t="s">
        <v>4</v>
      </c>
      <c r="C154" s="23">
        <v>1999</v>
      </c>
      <c r="D154" s="23">
        <v>10</v>
      </c>
      <c r="E154" s="23">
        <v>3371</v>
      </c>
      <c r="F154" s="23">
        <v>169</v>
      </c>
      <c r="G154" s="23">
        <v>11549</v>
      </c>
      <c r="H154" s="23">
        <v>1772</v>
      </c>
    </row>
    <row r="155" spans="1:9" x14ac:dyDescent="0.25">
      <c r="A155" s="11" t="s">
        <v>18</v>
      </c>
      <c r="B155" s="11" t="s">
        <v>30</v>
      </c>
      <c r="C155" s="23">
        <v>1999</v>
      </c>
      <c r="D155" s="23">
        <v>254</v>
      </c>
      <c r="E155" s="23">
        <v>174</v>
      </c>
      <c r="F155" s="23">
        <v>34</v>
      </c>
      <c r="H155" s="23">
        <v>856</v>
      </c>
    </row>
    <row r="156" spans="1:9" x14ac:dyDescent="0.25">
      <c r="A156" s="11" t="s">
        <v>18</v>
      </c>
      <c r="B156" s="11" t="s">
        <v>5</v>
      </c>
      <c r="C156" s="23">
        <v>1999</v>
      </c>
      <c r="D156" s="23">
        <v>221</v>
      </c>
      <c r="E156" s="23">
        <v>1340</v>
      </c>
      <c r="F156" s="23">
        <v>43</v>
      </c>
      <c r="G156" s="23">
        <v>124</v>
      </c>
      <c r="H156" s="23">
        <v>27</v>
      </c>
    </row>
    <row r="157" spans="1:9" x14ac:dyDescent="0.25">
      <c r="A157" s="11" t="s">
        <v>18</v>
      </c>
      <c r="B157" s="11" t="s">
        <v>4</v>
      </c>
      <c r="C157" s="23">
        <v>1999</v>
      </c>
      <c r="D157" s="23">
        <v>35.299999999999997</v>
      </c>
      <c r="E157" s="23">
        <v>10954</v>
      </c>
      <c r="F157" s="23">
        <v>558</v>
      </c>
      <c r="G157" s="23">
        <v>43420</v>
      </c>
      <c r="H157" s="23">
        <v>6794</v>
      </c>
    </row>
    <row r="158" spans="1:9" x14ac:dyDescent="0.25">
      <c r="A158" s="11" t="s">
        <v>18</v>
      </c>
      <c r="B158" s="11" t="s">
        <v>3</v>
      </c>
      <c r="C158" s="23">
        <v>1999</v>
      </c>
      <c r="D158" s="23">
        <v>5021</v>
      </c>
      <c r="E158" s="23">
        <v>6983</v>
      </c>
      <c r="F158" s="23">
        <v>467</v>
      </c>
    </row>
    <row r="159" spans="1:9" x14ac:dyDescent="0.25">
      <c r="A159" s="11" t="s">
        <v>14</v>
      </c>
      <c r="B159" s="11" t="s">
        <v>3</v>
      </c>
      <c r="C159" s="23">
        <v>2000</v>
      </c>
      <c r="D159" s="25">
        <v>1056</v>
      </c>
      <c r="E159" s="25">
        <v>1404</v>
      </c>
      <c r="F159" s="26">
        <v>107</v>
      </c>
      <c r="G159" s="26"/>
      <c r="H159" s="26"/>
    </row>
    <row r="160" spans="1:9" x14ac:dyDescent="0.25">
      <c r="A160" s="11" t="s">
        <v>15</v>
      </c>
      <c r="B160" s="11" t="s">
        <v>3</v>
      </c>
      <c r="C160" s="23">
        <v>2000</v>
      </c>
      <c r="D160" s="25">
        <v>2962</v>
      </c>
      <c r="E160" s="25">
        <v>3906</v>
      </c>
      <c r="F160" s="26">
        <v>291</v>
      </c>
      <c r="G160" s="26"/>
      <c r="H160" s="26"/>
    </row>
    <row r="161" spans="1:8" x14ac:dyDescent="0.25">
      <c r="A161" s="11" t="s">
        <v>17</v>
      </c>
      <c r="B161" s="11" t="s">
        <v>3</v>
      </c>
      <c r="C161" s="23">
        <v>2000</v>
      </c>
      <c r="D161" s="26">
        <v>545</v>
      </c>
      <c r="E161" s="26">
        <v>824</v>
      </c>
      <c r="F161" s="26">
        <v>21</v>
      </c>
      <c r="G161" s="26"/>
      <c r="H161" s="26"/>
    </row>
    <row r="162" spans="1:8" x14ac:dyDescent="0.25">
      <c r="A162" s="14" t="s">
        <v>14</v>
      </c>
      <c r="B162" s="14" t="s">
        <v>4</v>
      </c>
      <c r="C162" s="23">
        <v>2000</v>
      </c>
      <c r="D162" s="23">
        <v>7</v>
      </c>
      <c r="E162" s="23">
        <v>2683</v>
      </c>
      <c r="F162" s="23">
        <v>130</v>
      </c>
      <c r="G162" s="23">
        <v>9546</v>
      </c>
      <c r="H162" s="23">
        <v>1462</v>
      </c>
    </row>
    <row r="163" spans="1:8" x14ac:dyDescent="0.25">
      <c r="A163" s="14" t="s">
        <v>15</v>
      </c>
      <c r="B163" s="14" t="s">
        <v>4</v>
      </c>
      <c r="C163" s="23">
        <v>2000</v>
      </c>
      <c r="D163" s="23">
        <v>13</v>
      </c>
      <c r="E163" s="23">
        <v>4376</v>
      </c>
      <c r="F163" s="23">
        <v>220</v>
      </c>
      <c r="G163" s="23">
        <v>19963</v>
      </c>
      <c r="H163" s="23">
        <v>3145</v>
      </c>
    </row>
    <row r="164" spans="1:8" x14ac:dyDescent="0.25">
      <c r="A164" s="14" t="s">
        <v>16</v>
      </c>
      <c r="B164" s="14" t="s">
        <v>4</v>
      </c>
      <c r="C164" s="23">
        <v>2000</v>
      </c>
      <c r="D164" s="23">
        <v>0.2</v>
      </c>
      <c r="E164" s="23">
        <v>97</v>
      </c>
      <c r="F164" s="23">
        <v>5</v>
      </c>
      <c r="G164" s="23">
        <v>157</v>
      </c>
      <c r="H164" s="23">
        <v>56</v>
      </c>
    </row>
    <row r="165" spans="1:8" x14ac:dyDescent="0.25">
      <c r="A165" s="11" t="s">
        <v>17</v>
      </c>
      <c r="B165" s="11" t="s">
        <v>4</v>
      </c>
      <c r="C165" s="23">
        <v>2000</v>
      </c>
      <c r="D165" s="23">
        <v>8</v>
      </c>
      <c r="E165" s="23">
        <v>3182</v>
      </c>
      <c r="F165" s="23">
        <v>154</v>
      </c>
      <c r="G165" s="23">
        <v>10712</v>
      </c>
      <c r="H165" s="23">
        <v>1634</v>
      </c>
    </row>
    <row r="166" spans="1:8" x14ac:dyDescent="0.25">
      <c r="A166" s="11" t="s">
        <v>18</v>
      </c>
      <c r="B166" s="11" t="s">
        <v>30</v>
      </c>
      <c r="C166" s="23">
        <v>2000</v>
      </c>
      <c r="D166" s="23">
        <v>177</v>
      </c>
      <c r="E166" s="23">
        <v>163</v>
      </c>
      <c r="F166" s="23">
        <v>32</v>
      </c>
      <c r="G166" s="23">
        <v>24</v>
      </c>
      <c r="H166" s="23">
        <v>530</v>
      </c>
    </row>
    <row r="167" spans="1:8" x14ac:dyDescent="0.25">
      <c r="A167" s="11" t="s">
        <v>18</v>
      </c>
      <c r="B167" s="11" t="s">
        <v>5</v>
      </c>
      <c r="C167" s="23">
        <v>2000</v>
      </c>
      <c r="D167" s="23">
        <v>287</v>
      </c>
      <c r="E167" s="23">
        <v>1480</v>
      </c>
      <c r="F167" s="23">
        <v>46</v>
      </c>
      <c r="G167" s="23">
        <v>143</v>
      </c>
      <c r="H167" s="23">
        <v>30</v>
      </c>
    </row>
    <row r="168" spans="1:8" x14ac:dyDescent="0.25">
      <c r="A168" s="11" t="s">
        <v>18</v>
      </c>
      <c r="B168" s="11" t="s">
        <v>4</v>
      </c>
      <c r="C168" s="23">
        <v>2000</v>
      </c>
      <c r="D168" s="23">
        <v>28.2</v>
      </c>
      <c r="E168" s="23">
        <v>10338</v>
      </c>
      <c r="F168" s="23">
        <v>509</v>
      </c>
      <c r="G168" s="23">
        <v>40378</v>
      </c>
      <c r="H168" s="23">
        <v>6297</v>
      </c>
    </row>
    <row r="169" spans="1:8" x14ac:dyDescent="0.25">
      <c r="A169" s="11" t="s">
        <v>18</v>
      </c>
      <c r="B169" s="11" t="s">
        <v>3</v>
      </c>
      <c r="C169" s="23">
        <v>2000</v>
      </c>
      <c r="D169" s="23">
        <v>4563</v>
      </c>
      <c r="E169" s="23">
        <v>6134</v>
      </c>
      <c r="F169" s="23">
        <v>419</v>
      </c>
    </row>
    <row r="170" spans="1:8" x14ac:dyDescent="0.25">
      <c r="A170" s="11" t="s">
        <v>14</v>
      </c>
      <c r="B170" s="11" t="s">
        <v>3</v>
      </c>
      <c r="C170" s="23">
        <v>2001</v>
      </c>
      <c r="D170" s="25">
        <v>1350</v>
      </c>
      <c r="E170" s="25">
        <v>1494</v>
      </c>
      <c r="F170" s="26">
        <v>65</v>
      </c>
      <c r="G170" s="26"/>
      <c r="H170" s="26"/>
    </row>
    <row r="171" spans="1:8" x14ac:dyDescent="0.25">
      <c r="A171" s="11" t="s">
        <v>15</v>
      </c>
      <c r="B171" s="11" t="s">
        <v>3</v>
      </c>
      <c r="C171" s="23">
        <v>2001</v>
      </c>
      <c r="D171" s="25">
        <v>3543</v>
      </c>
      <c r="E171" s="25">
        <v>4698</v>
      </c>
      <c r="F171" s="26">
        <v>309</v>
      </c>
      <c r="G171" s="26"/>
      <c r="H171" s="26"/>
    </row>
    <row r="172" spans="1:8" x14ac:dyDescent="0.25">
      <c r="A172" s="11" t="s">
        <v>17</v>
      </c>
      <c r="B172" s="11" t="s">
        <v>3</v>
      </c>
      <c r="C172" s="23">
        <v>2001</v>
      </c>
      <c r="D172" s="26">
        <v>854</v>
      </c>
      <c r="E172" s="25">
        <v>1222</v>
      </c>
      <c r="F172" s="26">
        <v>26</v>
      </c>
      <c r="G172" s="26"/>
      <c r="H172" s="26"/>
    </row>
    <row r="173" spans="1:8" x14ac:dyDescent="0.25">
      <c r="A173" s="14" t="s">
        <v>14</v>
      </c>
      <c r="B173" s="11" t="s">
        <v>30</v>
      </c>
      <c r="C173" s="23">
        <v>2001</v>
      </c>
      <c r="D173" s="23">
        <v>45</v>
      </c>
      <c r="E173" s="23">
        <v>23</v>
      </c>
      <c r="F173" s="23">
        <v>23</v>
      </c>
      <c r="H173" s="23">
        <v>60</v>
      </c>
    </row>
    <row r="174" spans="1:8" x14ac:dyDescent="0.25">
      <c r="A174" s="14" t="s">
        <v>15</v>
      </c>
      <c r="B174" s="11" t="s">
        <v>30</v>
      </c>
      <c r="C174" s="23">
        <v>2001</v>
      </c>
      <c r="D174" s="23">
        <v>38</v>
      </c>
      <c r="E174" s="23">
        <v>148</v>
      </c>
      <c r="F174" s="23">
        <v>4</v>
      </c>
      <c r="G174" s="23">
        <v>36</v>
      </c>
      <c r="H174" s="23">
        <v>200</v>
      </c>
    </row>
    <row r="175" spans="1:8" x14ac:dyDescent="0.25">
      <c r="A175" s="14" t="s">
        <v>17</v>
      </c>
      <c r="B175" s="11" t="s">
        <v>30</v>
      </c>
      <c r="C175" s="23">
        <v>2001</v>
      </c>
      <c r="D175" s="23">
        <v>95</v>
      </c>
      <c r="E175" s="23">
        <v>46</v>
      </c>
      <c r="F175" s="23">
        <v>17</v>
      </c>
      <c r="H175" s="23">
        <v>161</v>
      </c>
    </row>
    <row r="176" spans="1:8" x14ac:dyDescent="0.25">
      <c r="A176" s="14" t="s">
        <v>14</v>
      </c>
      <c r="B176" s="14" t="s">
        <v>4</v>
      </c>
      <c r="C176" s="23">
        <v>2001</v>
      </c>
      <c r="D176" s="23">
        <v>7</v>
      </c>
      <c r="E176" s="23">
        <v>2567</v>
      </c>
      <c r="F176" s="23">
        <v>122</v>
      </c>
      <c r="G176" s="23">
        <v>9219</v>
      </c>
      <c r="H176" s="23">
        <v>1405</v>
      </c>
    </row>
    <row r="177" spans="1:8" x14ac:dyDescent="0.25">
      <c r="A177" s="14" t="s">
        <v>15</v>
      </c>
      <c r="B177" s="14" t="s">
        <v>4</v>
      </c>
      <c r="C177" s="23">
        <v>2001</v>
      </c>
      <c r="D177" s="23">
        <v>13</v>
      </c>
      <c r="E177" s="23">
        <v>4186</v>
      </c>
      <c r="F177" s="23">
        <v>207</v>
      </c>
      <c r="G177" s="23">
        <v>19231</v>
      </c>
      <c r="H177" s="23">
        <v>3016</v>
      </c>
    </row>
    <row r="178" spans="1:8" x14ac:dyDescent="0.25">
      <c r="A178" s="14" t="s">
        <v>16</v>
      </c>
      <c r="B178" s="14" t="s">
        <v>4</v>
      </c>
      <c r="C178" s="23">
        <v>2001</v>
      </c>
      <c r="D178" s="23">
        <v>0.2</v>
      </c>
      <c r="E178" s="23">
        <v>93</v>
      </c>
      <c r="F178" s="23">
        <v>5</v>
      </c>
      <c r="G178" s="23">
        <v>155</v>
      </c>
      <c r="H178" s="23">
        <v>54</v>
      </c>
    </row>
    <row r="179" spans="1:8" x14ac:dyDescent="0.25">
      <c r="A179" s="11" t="s">
        <v>17</v>
      </c>
      <c r="B179" s="11" t="s">
        <v>4</v>
      </c>
      <c r="C179" s="23">
        <v>2001</v>
      </c>
      <c r="D179" s="23">
        <v>8</v>
      </c>
      <c r="E179" s="23">
        <v>3049</v>
      </c>
      <c r="F179" s="23">
        <v>145</v>
      </c>
      <c r="G179" s="23">
        <v>10325</v>
      </c>
      <c r="H179" s="23">
        <v>1568</v>
      </c>
    </row>
    <row r="180" spans="1:8" x14ac:dyDescent="0.25">
      <c r="A180" s="11" t="s">
        <v>18</v>
      </c>
      <c r="B180" s="11" t="s">
        <v>5</v>
      </c>
      <c r="C180" s="23">
        <v>2001</v>
      </c>
      <c r="D180" s="23">
        <v>283</v>
      </c>
      <c r="E180" s="23">
        <v>1450</v>
      </c>
      <c r="F180" s="23">
        <v>46</v>
      </c>
      <c r="G180" s="23">
        <v>139</v>
      </c>
      <c r="H180" s="23">
        <v>30</v>
      </c>
    </row>
    <row r="181" spans="1:8" x14ac:dyDescent="0.25">
      <c r="A181" s="11" t="s">
        <v>18</v>
      </c>
      <c r="B181" s="11" t="s">
        <v>6</v>
      </c>
      <c r="C181" s="23">
        <v>2001</v>
      </c>
      <c r="D181" s="23">
        <v>47</v>
      </c>
      <c r="E181" s="23">
        <v>605</v>
      </c>
      <c r="G181" s="23">
        <v>447</v>
      </c>
      <c r="H181" s="23">
        <v>122</v>
      </c>
    </row>
    <row r="182" spans="1:8" x14ac:dyDescent="0.25">
      <c r="A182" s="11" t="s">
        <v>18</v>
      </c>
      <c r="B182" s="11" t="s">
        <v>4</v>
      </c>
      <c r="C182" s="23">
        <v>2001</v>
      </c>
      <c r="D182" s="23">
        <v>28.2</v>
      </c>
      <c r="E182" s="23">
        <v>9895</v>
      </c>
      <c r="F182" s="23">
        <v>479</v>
      </c>
      <c r="G182" s="23">
        <v>38930</v>
      </c>
      <c r="H182" s="23">
        <v>6043</v>
      </c>
    </row>
    <row r="183" spans="1:8" x14ac:dyDescent="0.25">
      <c r="A183" s="11" t="s">
        <v>18</v>
      </c>
      <c r="B183" s="11" t="s">
        <v>3</v>
      </c>
      <c r="C183" s="23">
        <v>2001</v>
      </c>
      <c r="D183" s="23">
        <v>5747</v>
      </c>
      <c r="E183" s="23">
        <v>7414</v>
      </c>
      <c r="F183" s="23">
        <v>400</v>
      </c>
    </row>
    <row r="184" spans="1:8" x14ac:dyDescent="0.25">
      <c r="A184" s="11" t="s">
        <v>18</v>
      </c>
      <c r="B184" s="11" t="s">
        <v>30</v>
      </c>
      <c r="C184" s="23">
        <v>2001</v>
      </c>
      <c r="D184" s="23">
        <v>178</v>
      </c>
      <c r="E184" s="23">
        <v>217</v>
      </c>
      <c r="F184" s="23">
        <v>44</v>
      </c>
      <c r="G184" s="23">
        <v>36</v>
      </c>
      <c r="H184" s="23">
        <v>420</v>
      </c>
    </row>
    <row r="185" spans="1:8" x14ac:dyDescent="0.25">
      <c r="A185" s="11" t="s">
        <v>14</v>
      </c>
      <c r="B185" s="11" t="s">
        <v>3</v>
      </c>
      <c r="C185" s="23">
        <v>2002</v>
      </c>
      <c r="D185" s="25">
        <v>1351</v>
      </c>
      <c r="E185" s="25">
        <v>1641</v>
      </c>
      <c r="F185" s="26">
        <v>43</v>
      </c>
      <c r="G185" s="26"/>
      <c r="H185" s="26"/>
    </row>
    <row r="186" spans="1:8" x14ac:dyDescent="0.25">
      <c r="A186" s="11" t="s">
        <v>15</v>
      </c>
      <c r="B186" s="11" t="s">
        <v>3</v>
      </c>
      <c r="C186" s="23">
        <v>2002</v>
      </c>
      <c r="D186" s="25">
        <v>3369</v>
      </c>
      <c r="E186" s="25">
        <v>5004</v>
      </c>
      <c r="F186" s="26">
        <v>273</v>
      </c>
      <c r="G186" s="26"/>
      <c r="H186" s="26"/>
    </row>
    <row r="187" spans="1:8" x14ac:dyDescent="0.25">
      <c r="A187" s="11" t="s">
        <v>17</v>
      </c>
      <c r="B187" s="11" t="s">
        <v>3</v>
      </c>
      <c r="C187" s="23">
        <v>2002</v>
      </c>
      <c r="D187" s="26">
        <v>727</v>
      </c>
      <c r="E187" s="25">
        <v>1456</v>
      </c>
      <c r="F187" s="26">
        <v>34</v>
      </c>
      <c r="G187" s="26"/>
      <c r="H187" s="26"/>
    </row>
    <row r="188" spans="1:8" x14ac:dyDescent="0.25">
      <c r="A188" s="14" t="s">
        <v>17</v>
      </c>
      <c r="B188" s="11" t="s">
        <v>6</v>
      </c>
      <c r="C188" s="23">
        <v>2002</v>
      </c>
      <c r="D188" s="23">
        <v>44</v>
      </c>
      <c r="E188" s="23">
        <v>541</v>
      </c>
      <c r="G188" s="23">
        <v>470</v>
      </c>
      <c r="H188" s="23">
        <v>79</v>
      </c>
    </row>
    <row r="189" spans="1:8" x14ac:dyDescent="0.25">
      <c r="A189" s="14" t="s">
        <v>15</v>
      </c>
      <c r="B189" s="11" t="s">
        <v>5</v>
      </c>
      <c r="C189" s="23">
        <v>2002</v>
      </c>
      <c r="D189" s="23">
        <v>293</v>
      </c>
      <c r="E189" s="23">
        <v>1419</v>
      </c>
      <c r="F189" s="23">
        <v>44</v>
      </c>
      <c r="G189" s="23">
        <v>131</v>
      </c>
      <c r="H189" s="23">
        <v>25</v>
      </c>
    </row>
    <row r="190" spans="1:8" x14ac:dyDescent="0.25">
      <c r="A190" s="14" t="s">
        <v>14</v>
      </c>
      <c r="B190" s="11" t="s">
        <v>30</v>
      </c>
      <c r="C190" s="23">
        <v>2002</v>
      </c>
      <c r="D190" s="23">
        <v>51</v>
      </c>
      <c r="E190" s="23">
        <v>27</v>
      </c>
      <c r="F190" s="23">
        <v>6</v>
      </c>
      <c r="H190" s="23">
        <v>36</v>
      </c>
    </row>
    <row r="191" spans="1:8" x14ac:dyDescent="0.25">
      <c r="A191" s="14" t="s">
        <v>15</v>
      </c>
      <c r="B191" s="11" t="s">
        <v>30</v>
      </c>
      <c r="C191" s="23">
        <v>2002</v>
      </c>
      <c r="D191" s="23">
        <v>85</v>
      </c>
      <c r="E191" s="23">
        <v>297</v>
      </c>
      <c r="F191" s="23">
        <v>26</v>
      </c>
      <c r="H191" s="23">
        <v>123</v>
      </c>
    </row>
    <row r="192" spans="1:8" x14ac:dyDescent="0.25">
      <c r="A192" s="14" t="s">
        <v>17</v>
      </c>
      <c r="B192" s="11" t="s">
        <v>30</v>
      </c>
      <c r="C192" s="23">
        <v>2002</v>
      </c>
      <c r="D192" s="23">
        <v>89</v>
      </c>
      <c r="E192" s="23">
        <v>45</v>
      </c>
      <c r="F192" s="23">
        <v>14</v>
      </c>
      <c r="G192" s="23">
        <v>0</v>
      </c>
      <c r="H192" s="23">
        <v>80</v>
      </c>
    </row>
    <row r="193" spans="1:13" x14ac:dyDescent="0.25">
      <c r="A193" s="14" t="s">
        <v>14</v>
      </c>
      <c r="B193" s="14" t="s">
        <v>4</v>
      </c>
      <c r="C193" s="23">
        <v>2002</v>
      </c>
      <c r="D193" s="23">
        <v>7</v>
      </c>
      <c r="E193" s="23">
        <v>2464</v>
      </c>
      <c r="F193" s="23">
        <v>113</v>
      </c>
      <c r="G193" s="23">
        <v>8500</v>
      </c>
      <c r="H193" s="23">
        <v>1287</v>
      </c>
    </row>
    <row r="194" spans="1:13" x14ac:dyDescent="0.25">
      <c r="A194" s="14" t="s">
        <v>15</v>
      </c>
      <c r="B194" s="14" t="s">
        <v>4</v>
      </c>
      <c r="C194" s="23">
        <v>2002</v>
      </c>
      <c r="D194" s="23">
        <v>13</v>
      </c>
      <c r="E194" s="23">
        <v>4014</v>
      </c>
      <c r="F194" s="23">
        <v>193</v>
      </c>
      <c r="G194" s="23">
        <v>17676</v>
      </c>
      <c r="H194" s="23">
        <v>2759</v>
      </c>
    </row>
    <row r="195" spans="1:13" x14ac:dyDescent="0.25">
      <c r="A195" s="14" t="s">
        <v>16</v>
      </c>
      <c r="B195" s="14" t="s">
        <v>4</v>
      </c>
      <c r="C195" s="23">
        <v>2002</v>
      </c>
      <c r="D195" s="23">
        <v>0.3</v>
      </c>
      <c r="E195" s="23">
        <v>90</v>
      </c>
      <c r="F195" s="23">
        <v>4</v>
      </c>
      <c r="G195" s="23">
        <v>150</v>
      </c>
      <c r="H195" s="23">
        <v>49</v>
      </c>
    </row>
    <row r="196" spans="1:13" x14ac:dyDescent="0.25">
      <c r="A196" s="11" t="s">
        <v>17</v>
      </c>
      <c r="B196" s="11" t="s">
        <v>4</v>
      </c>
      <c r="C196" s="23">
        <v>2002</v>
      </c>
      <c r="D196" s="23">
        <v>8</v>
      </c>
      <c r="E196" s="23">
        <v>2931</v>
      </c>
      <c r="F196" s="23">
        <v>135</v>
      </c>
      <c r="G196" s="23">
        <v>9492</v>
      </c>
      <c r="H196" s="23">
        <v>1432</v>
      </c>
    </row>
    <row r="197" spans="1:13" x14ac:dyDescent="0.25">
      <c r="A197" s="11" t="s">
        <v>18</v>
      </c>
      <c r="B197" s="11" t="s">
        <v>4</v>
      </c>
      <c r="C197" s="23">
        <v>2002</v>
      </c>
      <c r="D197" s="23">
        <v>28.3</v>
      </c>
      <c r="E197" s="23">
        <v>9499</v>
      </c>
      <c r="F197" s="23">
        <v>445</v>
      </c>
      <c r="G197" s="23">
        <v>35818</v>
      </c>
      <c r="H197" s="23">
        <v>5527</v>
      </c>
    </row>
    <row r="198" spans="1:13" x14ac:dyDescent="0.25">
      <c r="A198" s="11" t="s">
        <v>18</v>
      </c>
      <c r="B198" s="11" t="s">
        <v>3</v>
      </c>
      <c r="C198" s="23">
        <v>2002</v>
      </c>
      <c r="D198" s="23">
        <v>5447</v>
      </c>
      <c r="E198" s="23">
        <v>8101</v>
      </c>
      <c r="F198" s="23">
        <v>350</v>
      </c>
    </row>
    <row r="199" spans="1:13" x14ac:dyDescent="0.25">
      <c r="A199" s="11" t="s">
        <v>18</v>
      </c>
      <c r="B199" s="11" t="s">
        <v>5</v>
      </c>
      <c r="C199" s="23">
        <v>2002</v>
      </c>
      <c r="D199" s="23">
        <v>293</v>
      </c>
      <c r="E199" s="23">
        <v>1419</v>
      </c>
      <c r="F199" s="23">
        <v>44</v>
      </c>
      <c r="G199" s="23">
        <v>131</v>
      </c>
      <c r="H199" s="23">
        <v>25</v>
      </c>
    </row>
    <row r="200" spans="1:13" ht="15.6" x14ac:dyDescent="0.3">
      <c r="A200" s="11" t="s">
        <v>18</v>
      </c>
      <c r="B200" s="11" t="s">
        <v>30</v>
      </c>
      <c r="C200" s="23">
        <v>2002</v>
      </c>
      <c r="D200" s="23">
        <v>175</v>
      </c>
      <c r="E200" s="23">
        <v>245</v>
      </c>
      <c r="F200" s="23">
        <v>24</v>
      </c>
      <c r="G200" s="23">
        <v>32</v>
      </c>
      <c r="H200" s="23">
        <v>239</v>
      </c>
      <c r="I200" s="17"/>
      <c r="J200" s="17"/>
      <c r="K200" s="17"/>
      <c r="L200" s="17"/>
      <c r="M200" s="17"/>
    </row>
    <row r="201" spans="1:13" x14ac:dyDescent="0.25">
      <c r="A201" s="11" t="s">
        <v>18</v>
      </c>
      <c r="B201" s="11" t="s">
        <v>6</v>
      </c>
      <c r="C201" s="23">
        <v>2002</v>
      </c>
      <c r="D201" s="23">
        <v>44</v>
      </c>
      <c r="E201" s="23">
        <v>542</v>
      </c>
      <c r="G201" s="23">
        <v>768</v>
      </c>
      <c r="H201" s="23">
        <v>83</v>
      </c>
      <c r="J201" s="18"/>
      <c r="L201" s="18"/>
      <c r="M201" s="18"/>
    </row>
    <row r="202" spans="1:13" x14ac:dyDescent="0.25">
      <c r="A202" s="11" t="s">
        <v>14</v>
      </c>
      <c r="B202" s="11" t="s">
        <v>3</v>
      </c>
      <c r="C202" s="23">
        <v>2003</v>
      </c>
      <c r="D202" s="25">
        <v>1598</v>
      </c>
      <c r="E202" s="25">
        <v>1829</v>
      </c>
      <c r="F202" s="26">
        <v>45</v>
      </c>
      <c r="G202" s="26"/>
      <c r="H202" s="26"/>
    </row>
    <row r="203" spans="1:13" x14ac:dyDescent="0.25">
      <c r="A203" s="11" t="s">
        <v>15</v>
      </c>
      <c r="B203" s="11" t="s">
        <v>3</v>
      </c>
      <c r="C203" s="23">
        <v>2003</v>
      </c>
      <c r="D203" s="25">
        <v>5192</v>
      </c>
      <c r="E203" s="25">
        <v>6017</v>
      </c>
      <c r="F203" s="26">
        <v>587</v>
      </c>
      <c r="G203" s="26"/>
      <c r="H203" s="26"/>
    </row>
    <row r="204" spans="1:13" x14ac:dyDescent="0.25">
      <c r="A204" s="11" t="s">
        <v>17</v>
      </c>
      <c r="B204" s="11" t="s">
        <v>3</v>
      </c>
      <c r="C204" s="23">
        <v>2003</v>
      </c>
      <c r="D204" s="25">
        <v>1017</v>
      </c>
      <c r="E204" s="25">
        <v>1402</v>
      </c>
      <c r="F204" s="26">
        <v>36</v>
      </c>
      <c r="G204" s="26"/>
      <c r="H204" s="26"/>
    </row>
    <row r="205" spans="1:13" x14ac:dyDescent="0.25">
      <c r="A205" s="14" t="s">
        <v>15</v>
      </c>
      <c r="B205" s="11" t="s">
        <v>6</v>
      </c>
      <c r="C205" s="23">
        <v>2003</v>
      </c>
      <c r="D205" s="23">
        <v>0</v>
      </c>
      <c r="E205" s="23">
        <v>1</v>
      </c>
      <c r="F205" s="23">
        <v>1</v>
      </c>
      <c r="G205" s="23">
        <v>266</v>
      </c>
      <c r="H205" s="23">
        <v>4</v>
      </c>
    </row>
    <row r="206" spans="1:13" x14ac:dyDescent="0.25">
      <c r="A206" s="14" t="s">
        <v>17</v>
      </c>
      <c r="B206" s="11" t="s">
        <v>6</v>
      </c>
      <c r="C206" s="23">
        <v>2003</v>
      </c>
      <c r="D206" s="23">
        <v>45</v>
      </c>
      <c r="E206" s="23">
        <v>561</v>
      </c>
      <c r="F206" s="23">
        <v>0</v>
      </c>
      <c r="G206" s="23">
        <v>557</v>
      </c>
      <c r="H206" s="23">
        <v>84</v>
      </c>
    </row>
    <row r="207" spans="1:13" x14ac:dyDescent="0.25">
      <c r="A207" s="14" t="s">
        <v>15</v>
      </c>
      <c r="B207" s="11" t="s">
        <v>5</v>
      </c>
      <c r="C207" s="23">
        <v>2003</v>
      </c>
      <c r="D207" s="23">
        <v>302</v>
      </c>
      <c r="E207" s="23">
        <v>1585</v>
      </c>
      <c r="F207" s="23">
        <v>45</v>
      </c>
      <c r="G207" s="23">
        <v>135</v>
      </c>
      <c r="H207" s="23">
        <v>26</v>
      </c>
    </row>
    <row r="208" spans="1:13" x14ac:dyDescent="0.25">
      <c r="A208" s="14" t="s">
        <v>14</v>
      </c>
      <c r="B208" s="11" t="s">
        <v>30</v>
      </c>
      <c r="C208" s="23">
        <v>2003</v>
      </c>
      <c r="D208" s="23">
        <v>29</v>
      </c>
      <c r="E208" s="23">
        <v>30</v>
      </c>
      <c r="F208" s="23">
        <v>14</v>
      </c>
      <c r="H208" s="23">
        <v>118</v>
      </c>
    </row>
    <row r="209" spans="1:8" x14ac:dyDescent="0.25">
      <c r="A209" s="14" t="s">
        <v>15</v>
      </c>
      <c r="B209" s="11" t="s">
        <v>30</v>
      </c>
      <c r="C209" s="23">
        <v>2003</v>
      </c>
      <c r="D209" s="23">
        <v>107</v>
      </c>
      <c r="E209" s="23">
        <v>239</v>
      </c>
      <c r="F209" s="23">
        <v>6</v>
      </c>
      <c r="G209" s="23">
        <v>34</v>
      </c>
      <c r="H209" s="23">
        <v>50</v>
      </c>
    </row>
    <row r="210" spans="1:8" x14ac:dyDescent="0.25">
      <c r="A210" s="14" t="s">
        <v>17</v>
      </c>
      <c r="B210" s="11" t="s">
        <v>30</v>
      </c>
      <c r="C210" s="23">
        <v>2003</v>
      </c>
      <c r="D210" s="23">
        <v>95</v>
      </c>
      <c r="E210" s="23">
        <v>64</v>
      </c>
      <c r="F210" s="23">
        <v>20</v>
      </c>
      <c r="G210" s="23">
        <v>1</v>
      </c>
      <c r="H210" s="23">
        <v>120</v>
      </c>
    </row>
    <row r="211" spans="1:8" x14ac:dyDescent="0.25">
      <c r="A211" s="14" t="s">
        <v>14</v>
      </c>
      <c r="B211" s="14" t="s">
        <v>4</v>
      </c>
      <c r="C211" s="23">
        <v>2003</v>
      </c>
      <c r="D211" s="23">
        <v>4</v>
      </c>
      <c r="E211" s="23">
        <v>2348</v>
      </c>
      <c r="F211" s="23">
        <v>104</v>
      </c>
      <c r="G211" s="23">
        <v>7613</v>
      </c>
      <c r="H211" s="23">
        <v>1140</v>
      </c>
    </row>
    <row r="212" spans="1:8" x14ac:dyDescent="0.25">
      <c r="A212" s="14" t="s">
        <v>15</v>
      </c>
      <c r="B212" s="14" t="s">
        <v>4</v>
      </c>
      <c r="C212" s="23">
        <v>2003</v>
      </c>
      <c r="D212" s="23">
        <v>8</v>
      </c>
      <c r="E212" s="23">
        <v>3800</v>
      </c>
      <c r="F212" s="23">
        <v>177</v>
      </c>
      <c r="G212" s="23">
        <v>15772</v>
      </c>
      <c r="H212" s="23">
        <v>2443</v>
      </c>
    </row>
    <row r="213" spans="1:8" x14ac:dyDescent="0.25">
      <c r="A213" s="14" t="s">
        <v>16</v>
      </c>
      <c r="B213" s="14" t="s">
        <v>4</v>
      </c>
      <c r="C213" s="23">
        <v>2003</v>
      </c>
      <c r="D213" s="23">
        <v>0.2</v>
      </c>
      <c r="E213" s="23">
        <v>85</v>
      </c>
      <c r="F213" s="23">
        <v>4</v>
      </c>
      <c r="G213" s="23">
        <v>142</v>
      </c>
      <c r="H213" s="23">
        <v>44</v>
      </c>
    </row>
    <row r="214" spans="1:8" x14ac:dyDescent="0.25">
      <c r="A214" s="11" t="s">
        <v>17</v>
      </c>
      <c r="B214" s="11" t="s">
        <v>4</v>
      </c>
      <c r="C214" s="23">
        <v>2003</v>
      </c>
      <c r="D214" s="23">
        <v>5</v>
      </c>
      <c r="E214" s="23">
        <v>2792</v>
      </c>
      <c r="F214" s="23">
        <v>123</v>
      </c>
      <c r="G214" s="23">
        <v>8476</v>
      </c>
      <c r="H214" s="23">
        <v>1263</v>
      </c>
    </row>
    <row r="215" spans="1:8" x14ac:dyDescent="0.25">
      <c r="A215" s="11" t="s">
        <v>18</v>
      </c>
      <c r="B215" s="11" t="s">
        <v>4</v>
      </c>
      <c r="C215" s="23">
        <v>2003</v>
      </c>
      <c r="D215" s="23">
        <v>17.2</v>
      </c>
      <c r="E215" s="23">
        <v>9025</v>
      </c>
      <c r="F215" s="23">
        <v>408</v>
      </c>
      <c r="G215" s="23">
        <v>32003</v>
      </c>
      <c r="H215" s="23">
        <v>4890</v>
      </c>
    </row>
    <row r="216" spans="1:8" x14ac:dyDescent="0.25">
      <c r="A216" s="11" t="s">
        <v>18</v>
      </c>
      <c r="B216" s="11" t="s">
        <v>3</v>
      </c>
      <c r="C216" s="23">
        <v>2003</v>
      </c>
      <c r="D216" s="23">
        <v>7807</v>
      </c>
      <c r="E216" s="23">
        <v>9248</v>
      </c>
      <c r="F216" s="23">
        <v>668</v>
      </c>
    </row>
    <row r="217" spans="1:8" x14ac:dyDescent="0.25">
      <c r="A217" s="11" t="s">
        <v>18</v>
      </c>
      <c r="B217" s="11" t="s">
        <v>5</v>
      </c>
      <c r="C217" s="23">
        <v>2003</v>
      </c>
      <c r="D217" s="23">
        <v>302</v>
      </c>
      <c r="E217" s="23">
        <v>1585</v>
      </c>
      <c r="F217" s="23">
        <v>45</v>
      </c>
      <c r="G217" s="23">
        <v>135</v>
      </c>
      <c r="H217" s="23">
        <v>26</v>
      </c>
    </row>
    <row r="218" spans="1:8" x14ac:dyDescent="0.25">
      <c r="A218" s="11" t="s">
        <v>18</v>
      </c>
      <c r="B218" s="11" t="s">
        <v>30</v>
      </c>
      <c r="C218" s="23">
        <v>2003</v>
      </c>
      <c r="D218" s="23">
        <v>231</v>
      </c>
      <c r="E218" s="23">
        <v>333</v>
      </c>
      <c r="F218" s="23">
        <v>40</v>
      </c>
      <c r="G218" s="23">
        <v>35</v>
      </c>
      <c r="H218" s="23">
        <v>288</v>
      </c>
    </row>
    <row r="219" spans="1:8" x14ac:dyDescent="0.25">
      <c r="A219" s="11" t="s">
        <v>18</v>
      </c>
      <c r="B219" s="11" t="s">
        <v>6</v>
      </c>
      <c r="C219" s="23">
        <v>2003</v>
      </c>
      <c r="D219" s="23">
        <v>45</v>
      </c>
      <c r="E219" s="23">
        <v>562</v>
      </c>
      <c r="F219" s="23">
        <v>0</v>
      </c>
      <c r="G219" s="23">
        <v>823</v>
      </c>
      <c r="H219" s="23">
        <v>88</v>
      </c>
    </row>
    <row r="220" spans="1:8" x14ac:dyDescent="0.25">
      <c r="A220" s="11" t="s">
        <v>14</v>
      </c>
      <c r="B220" s="11" t="s">
        <v>3</v>
      </c>
      <c r="C220" s="23">
        <v>2004</v>
      </c>
      <c r="D220" s="25">
        <v>1403</v>
      </c>
      <c r="E220" s="25">
        <v>1571</v>
      </c>
      <c r="F220" s="26">
        <v>44</v>
      </c>
      <c r="G220" s="26"/>
      <c r="H220" s="26"/>
    </row>
    <row r="221" spans="1:8" x14ac:dyDescent="0.25">
      <c r="A221" s="11" t="s">
        <v>15</v>
      </c>
      <c r="B221" s="11" t="s">
        <v>3</v>
      </c>
      <c r="C221" s="23">
        <v>2004</v>
      </c>
      <c r="D221" s="25">
        <v>3482</v>
      </c>
      <c r="E221" s="25">
        <v>5110</v>
      </c>
      <c r="F221" s="26">
        <v>709</v>
      </c>
      <c r="G221" s="26"/>
      <c r="H221" s="26"/>
    </row>
    <row r="222" spans="1:8" x14ac:dyDescent="0.25">
      <c r="A222" s="11" t="s">
        <v>17</v>
      </c>
      <c r="B222" s="11" t="s">
        <v>3</v>
      </c>
      <c r="C222" s="23">
        <v>2004</v>
      </c>
      <c r="D222" s="26">
        <v>582</v>
      </c>
      <c r="E222" s="25">
        <v>1144</v>
      </c>
      <c r="F222" s="26">
        <v>21</v>
      </c>
      <c r="G222" s="26"/>
      <c r="H222" s="26"/>
    </row>
    <row r="223" spans="1:8" x14ac:dyDescent="0.25">
      <c r="A223" s="14" t="s">
        <v>15</v>
      </c>
      <c r="B223" s="11" t="s">
        <v>6</v>
      </c>
      <c r="C223" s="23">
        <v>2004</v>
      </c>
      <c r="D223" s="23">
        <v>0</v>
      </c>
      <c r="E223" s="23">
        <v>1</v>
      </c>
      <c r="F223" s="23">
        <v>1</v>
      </c>
      <c r="G223" s="23">
        <v>320</v>
      </c>
      <c r="H223" s="23">
        <v>4</v>
      </c>
    </row>
    <row r="224" spans="1:8" x14ac:dyDescent="0.25">
      <c r="A224" s="14" t="s">
        <v>17</v>
      </c>
      <c r="B224" s="11" t="s">
        <v>6</v>
      </c>
      <c r="C224" s="23">
        <v>2004</v>
      </c>
      <c r="D224" s="23">
        <v>49</v>
      </c>
      <c r="E224" s="23">
        <v>598</v>
      </c>
      <c r="F224" s="23">
        <v>1</v>
      </c>
      <c r="G224" s="23">
        <v>666</v>
      </c>
      <c r="H224" s="23">
        <v>91</v>
      </c>
    </row>
    <row r="225" spans="1:8" x14ac:dyDescent="0.25">
      <c r="A225" s="14" t="s">
        <v>15</v>
      </c>
      <c r="B225" s="11" t="s">
        <v>5</v>
      </c>
      <c r="C225" s="23">
        <v>2004</v>
      </c>
      <c r="D225" s="23">
        <v>302</v>
      </c>
      <c r="E225" s="23">
        <v>1585</v>
      </c>
      <c r="F225" s="23">
        <v>45</v>
      </c>
      <c r="G225" s="23">
        <v>135</v>
      </c>
      <c r="H225" s="23">
        <v>26</v>
      </c>
    </row>
    <row r="226" spans="1:8" x14ac:dyDescent="0.25">
      <c r="A226" s="14" t="s">
        <v>14</v>
      </c>
      <c r="B226" s="11" t="s">
        <v>30</v>
      </c>
      <c r="C226" s="23">
        <v>2004</v>
      </c>
      <c r="D226" s="23">
        <v>43</v>
      </c>
      <c r="E226" s="23">
        <v>25</v>
      </c>
      <c r="F226" s="23">
        <v>40</v>
      </c>
      <c r="G226" s="23">
        <v>1026</v>
      </c>
      <c r="H226" s="23">
        <v>109</v>
      </c>
    </row>
    <row r="227" spans="1:8" x14ac:dyDescent="0.25">
      <c r="A227" s="14" t="s">
        <v>15</v>
      </c>
      <c r="B227" s="11" t="s">
        <v>30</v>
      </c>
      <c r="C227" s="23">
        <v>2004</v>
      </c>
      <c r="D227" s="23">
        <v>22</v>
      </c>
      <c r="E227" s="23">
        <v>139</v>
      </c>
      <c r="F227" s="23">
        <v>3</v>
      </c>
      <c r="G227" s="23">
        <v>41</v>
      </c>
      <c r="H227" s="23">
        <v>113</v>
      </c>
    </row>
    <row r="228" spans="1:8" x14ac:dyDescent="0.25">
      <c r="A228" s="14" t="s">
        <v>17</v>
      </c>
      <c r="B228" s="11" t="s">
        <v>30</v>
      </c>
      <c r="C228" s="23">
        <v>2004</v>
      </c>
      <c r="D228" s="23">
        <v>45</v>
      </c>
      <c r="E228" s="23">
        <v>35</v>
      </c>
      <c r="F228" s="23">
        <v>16</v>
      </c>
      <c r="H228" s="23">
        <v>111</v>
      </c>
    </row>
    <row r="229" spans="1:8" x14ac:dyDescent="0.25">
      <c r="A229" s="14" t="s">
        <v>14</v>
      </c>
      <c r="B229" s="14" t="s">
        <v>4</v>
      </c>
      <c r="C229" s="23">
        <v>2004</v>
      </c>
      <c r="D229" s="23">
        <v>3</v>
      </c>
      <c r="E229" s="23">
        <v>2235</v>
      </c>
      <c r="F229" s="23">
        <v>95</v>
      </c>
      <c r="G229" s="23">
        <v>6858</v>
      </c>
      <c r="H229" s="23">
        <v>1019</v>
      </c>
    </row>
    <row r="230" spans="1:8" x14ac:dyDescent="0.25">
      <c r="A230" s="14" t="s">
        <v>15</v>
      </c>
      <c r="B230" s="14" t="s">
        <v>4</v>
      </c>
      <c r="C230" s="23">
        <v>2004</v>
      </c>
      <c r="D230" s="23">
        <v>5</v>
      </c>
      <c r="E230" s="23">
        <v>3615</v>
      </c>
      <c r="F230" s="23">
        <v>162</v>
      </c>
      <c r="G230" s="23">
        <v>14164</v>
      </c>
      <c r="H230" s="23">
        <v>2186</v>
      </c>
    </row>
    <row r="231" spans="1:8" x14ac:dyDescent="0.25">
      <c r="A231" s="14" t="s">
        <v>16</v>
      </c>
      <c r="B231" s="14" t="s">
        <v>4</v>
      </c>
      <c r="C231" s="23">
        <v>2004</v>
      </c>
      <c r="D231" s="23">
        <v>0.1</v>
      </c>
      <c r="E231" s="23">
        <v>81</v>
      </c>
      <c r="F231" s="23">
        <v>4</v>
      </c>
      <c r="G231" s="23">
        <v>136</v>
      </c>
      <c r="H231" s="23">
        <v>39</v>
      </c>
    </row>
    <row r="232" spans="1:8" x14ac:dyDescent="0.25">
      <c r="A232" s="11" t="s">
        <v>17</v>
      </c>
      <c r="B232" s="11" t="s">
        <v>4</v>
      </c>
      <c r="C232" s="23">
        <v>2004</v>
      </c>
      <c r="D232" s="23">
        <v>3</v>
      </c>
      <c r="E232" s="23">
        <v>2660</v>
      </c>
      <c r="F232" s="23">
        <v>112</v>
      </c>
      <c r="G232" s="23">
        <v>7607</v>
      </c>
      <c r="H232" s="23">
        <v>1122</v>
      </c>
    </row>
    <row r="233" spans="1:8" x14ac:dyDescent="0.25">
      <c r="A233" s="11" t="s">
        <v>18</v>
      </c>
      <c r="B233" s="11" t="s">
        <v>4</v>
      </c>
      <c r="C233" s="23">
        <v>2004</v>
      </c>
      <c r="D233" s="23">
        <v>11.1</v>
      </c>
      <c r="E233" s="23">
        <v>8591</v>
      </c>
      <c r="F233" s="23">
        <v>373</v>
      </c>
      <c r="G233" s="23">
        <v>28765</v>
      </c>
      <c r="H233" s="23">
        <v>4366</v>
      </c>
    </row>
    <row r="234" spans="1:8" x14ac:dyDescent="0.25">
      <c r="A234" s="11" t="s">
        <v>18</v>
      </c>
      <c r="B234" s="11" t="s">
        <v>3</v>
      </c>
      <c r="C234" s="23">
        <v>2004</v>
      </c>
      <c r="D234" s="23">
        <v>5467</v>
      </c>
      <c r="E234" s="23">
        <v>7825</v>
      </c>
      <c r="F234" s="23">
        <v>774</v>
      </c>
    </row>
    <row r="235" spans="1:8" x14ac:dyDescent="0.25">
      <c r="A235" s="11" t="s">
        <v>18</v>
      </c>
      <c r="B235" s="11" t="s">
        <v>5</v>
      </c>
      <c r="C235" s="23">
        <v>2004</v>
      </c>
      <c r="D235" s="23">
        <v>302</v>
      </c>
      <c r="E235" s="23">
        <v>1585</v>
      </c>
      <c r="F235" s="23">
        <v>45</v>
      </c>
      <c r="G235" s="23">
        <v>135</v>
      </c>
      <c r="H235" s="23">
        <v>26</v>
      </c>
    </row>
    <row r="236" spans="1:8" x14ac:dyDescent="0.25">
      <c r="A236" s="11" t="s">
        <v>18</v>
      </c>
      <c r="B236" s="11" t="s">
        <v>30</v>
      </c>
      <c r="C236" s="23">
        <v>2004</v>
      </c>
      <c r="D236" s="23">
        <v>110</v>
      </c>
      <c r="E236" s="23">
        <v>199</v>
      </c>
      <c r="F236" s="23">
        <v>59</v>
      </c>
      <c r="G236" s="23">
        <v>1067</v>
      </c>
      <c r="H236" s="23">
        <v>333</v>
      </c>
    </row>
    <row r="237" spans="1:8" x14ac:dyDescent="0.25">
      <c r="A237" s="11" t="s">
        <v>18</v>
      </c>
      <c r="B237" s="11" t="s">
        <v>6</v>
      </c>
      <c r="C237" s="23">
        <v>2004</v>
      </c>
      <c r="D237" s="23">
        <v>49</v>
      </c>
      <c r="E237" s="23">
        <v>600</v>
      </c>
      <c r="F237" s="23">
        <v>1</v>
      </c>
      <c r="G237" s="23">
        <v>986</v>
      </c>
      <c r="H237" s="23">
        <v>95</v>
      </c>
    </row>
    <row r="238" spans="1:8" x14ac:dyDescent="0.25">
      <c r="A238" s="11" t="s">
        <v>14</v>
      </c>
      <c r="B238" s="11" t="s">
        <v>3</v>
      </c>
      <c r="C238" s="23">
        <v>2005</v>
      </c>
      <c r="D238" s="25">
        <v>1337</v>
      </c>
      <c r="E238" s="25">
        <v>1432</v>
      </c>
      <c r="F238" s="26">
        <v>39</v>
      </c>
      <c r="G238" s="26"/>
      <c r="H238" s="26"/>
    </row>
    <row r="239" spans="1:8" x14ac:dyDescent="0.25">
      <c r="A239" s="11" t="s">
        <v>15</v>
      </c>
      <c r="B239" s="11" t="s">
        <v>3</v>
      </c>
      <c r="C239" s="23">
        <v>2005</v>
      </c>
      <c r="D239" s="25">
        <v>2057</v>
      </c>
      <c r="E239" s="25">
        <v>4217</v>
      </c>
      <c r="F239" s="26">
        <v>169</v>
      </c>
      <c r="G239" s="26"/>
      <c r="H239" s="26"/>
    </row>
    <row r="240" spans="1:8" x14ac:dyDescent="0.25">
      <c r="A240" s="11" t="s">
        <v>17</v>
      </c>
      <c r="B240" s="11" t="s">
        <v>3</v>
      </c>
      <c r="C240" s="23">
        <v>2005</v>
      </c>
      <c r="D240" s="26">
        <v>587</v>
      </c>
      <c r="E240" s="25">
        <v>1128</v>
      </c>
      <c r="F240" s="26">
        <v>16</v>
      </c>
      <c r="G240" s="26"/>
      <c r="H240" s="26"/>
    </row>
    <row r="241" spans="1:16" x14ac:dyDescent="0.25">
      <c r="A241" s="14" t="s">
        <v>15</v>
      </c>
      <c r="B241" s="11" t="s">
        <v>6</v>
      </c>
      <c r="C241" s="23">
        <v>2005</v>
      </c>
      <c r="D241" s="23">
        <v>0</v>
      </c>
      <c r="E241" s="23">
        <v>1</v>
      </c>
      <c r="F241" s="23">
        <v>0</v>
      </c>
      <c r="G241" s="23">
        <v>321</v>
      </c>
      <c r="H241" s="23">
        <v>5</v>
      </c>
    </row>
    <row r="242" spans="1:16" x14ac:dyDescent="0.25">
      <c r="A242" s="14" t="s">
        <v>17</v>
      </c>
      <c r="B242" s="11" t="s">
        <v>6</v>
      </c>
      <c r="C242" s="23">
        <v>2005</v>
      </c>
      <c r="D242" s="23">
        <v>50</v>
      </c>
      <c r="E242" s="23">
        <v>602</v>
      </c>
      <c r="F242" s="23">
        <v>1</v>
      </c>
      <c r="G242" s="23">
        <v>773</v>
      </c>
      <c r="H242" s="23">
        <v>94</v>
      </c>
    </row>
    <row r="243" spans="1:16" x14ac:dyDescent="0.25">
      <c r="A243" s="14" t="s">
        <v>15</v>
      </c>
      <c r="B243" s="11" t="s">
        <v>5</v>
      </c>
      <c r="C243" s="23">
        <v>2005</v>
      </c>
      <c r="D243" s="23">
        <v>335</v>
      </c>
      <c r="E243" s="23">
        <v>1445</v>
      </c>
      <c r="F243" s="23">
        <v>45</v>
      </c>
      <c r="H243" s="23">
        <v>26</v>
      </c>
    </row>
    <row r="244" spans="1:16" x14ac:dyDescent="0.25">
      <c r="A244" s="14" t="s">
        <v>14</v>
      </c>
      <c r="B244" s="11" t="s">
        <v>30</v>
      </c>
      <c r="C244" s="23">
        <v>2005</v>
      </c>
      <c r="D244" s="23">
        <v>56</v>
      </c>
      <c r="E244" s="23">
        <v>26</v>
      </c>
      <c r="F244" s="23">
        <v>12</v>
      </c>
      <c r="H244" s="23">
        <v>109</v>
      </c>
    </row>
    <row r="245" spans="1:16" x14ac:dyDescent="0.25">
      <c r="A245" s="14" t="s">
        <v>15</v>
      </c>
      <c r="B245" s="11" t="s">
        <v>30</v>
      </c>
      <c r="C245" s="23">
        <v>2005</v>
      </c>
      <c r="D245" s="23">
        <v>7</v>
      </c>
      <c r="E245" s="23">
        <v>61</v>
      </c>
      <c r="F245" s="23">
        <v>3</v>
      </c>
      <c r="G245" s="23">
        <v>33</v>
      </c>
      <c r="H245" s="23">
        <v>105</v>
      </c>
    </row>
    <row r="246" spans="1:16" x14ac:dyDescent="0.25">
      <c r="A246" s="14" t="s">
        <v>17</v>
      </c>
      <c r="B246" s="11" t="s">
        <v>30</v>
      </c>
      <c r="C246" s="23">
        <v>2005</v>
      </c>
      <c r="D246" s="23">
        <v>93</v>
      </c>
      <c r="E246" s="23">
        <v>47</v>
      </c>
      <c r="F246" s="23">
        <v>14</v>
      </c>
      <c r="H246" s="23">
        <v>82</v>
      </c>
    </row>
    <row r="247" spans="1:16" x14ac:dyDescent="0.25">
      <c r="A247" s="14" t="s">
        <v>14</v>
      </c>
      <c r="B247" s="14" t="s">
        <v>4</v>
      </c>
      <c r="C247" s="23">
        <v>2005</v>
      </c>
      <c r="D247" s="23">
        <v>2</v>
      </c>
      <c r="E247" s="23">
        <v>2124</v>
      </c>
      <c r="F247" s="23">
        <v>88</v>
      </c>
      <c r="G247" s="23">
        <v>6209</v>
      </c>
      <c r="H247" s="23">
        <v>914</v>
      </c>
    </row>
    <row r="248" spans="1:16" x14ac:dyDescent="0.25">
      <c r="A248" s="14" t="s">
        <v>15</v>
      </c>
      <c r="B248" s="14" t="s">
        <v>4</v>
      </c>
      <c r="C248" s="23">
        <v>2005</v>
      </c>
      <c r="D248" s="23">
        <v>4</v>
      </c>
      <c r="E248" s="23">
        <v>3427</v>
      </c>
      <c r="F248" s="23">
        <v>151</v>
      </c>
      <c r="G248" s="23">
        <v>12781</v>
      </c>
      <c r="H248" s="23">
        <v>1963</v>
      </c>
    </row>
    <row r="249" spans="1:16" x14ac:dyDescent="0.25">
      <c r="A249" s="14" t="s">
        <v>16</v>
      </c>
      <c r="B249" s="14" t="s">
        <v>4</v>
      </c>
      <c r="C249" s="23">
        <v>2005</v>
      </c>
      <c r="D249" s="23">
        <v>0.1</v>
      </c>
      <c r="E249" s="23">
        <v>77</v>
      </c>
      <c r="F249" s="23">
        <v>3</v>
      </c>
      <c r="G249" s="23">
        <v>131</v>
      </c>
      <c r="H249" s="23">
        <v>35</v>
      </c>
    </row>
    <row r="250" spans="1:16" x14ac:dyDescent="0.25">
      <c r="A250" s="11" t="s">
        <v>17</v>
      </c>
      <c r="B250" s="11" t="s">
        <v>4</v>
      </c>
      <c r="C250" s="23">
        <v>2005</v>
      </c>
      <c r="D250" s="23">
        <v>2</v>
      </c>
      <c r="E250" s="23">
        <v>2530</v>
      </c>
      <c r="F250" s="23">
        <v>104</v>
      </c>
      <c r="G250" s="23">
        <v>6857</v>
      </c>
      <c r="H250" s="23">
        <v>1000</v>
      </c>
    </row>
    <row r="251" spans="1:16" x14ac:dyDescent="0.25">
      <c r="A251" s="11" t="s">
        <v>18</v>
      </c>
      <c r="B251" s="11" t="s">
        <v>4</v>
      </c>
      <c r="C251" s="23">
        <v>2005</v>
      </c>
      <c r="D251" s="23">
        <v>8.1</v>
      </c>
      <c r="E251" s="23">
        <v>8158</v>
      </c>
      <c r="F251" s="23">
        <v>346</v>
      </c>
      <c r="G251" s="23">
        <v>25978</v>
      </c>
      <c r="H251" s="23">
        <v>3912</v>
      </c>
    </row>
    <row r="252" spans="1:16" x14ac:dyDescent="0.25">
      <c r="A252" s="11" t="s">
        <v>18</v>
      </c>
      <c r="B252" s="11" t="s">
        <v>3</v>
      </c>
      <c r="C252" s="23">
        <v>2005</v>
      </c>
      <c r="D252" s="23">
        <v>3981</v>
      </c>
      <c r="E252" s="23">
        <v>6777</v>
      </c>
      <c r="F252" s="23">
        <v>224</v>
      </c>
    </row>
    <row r="253" spans="1:16" x14ac:dyDescent="0.25">
      <c r="A253" s="11" t="s">
        <v>18</v>
      </c>
      <c r="B253" s="11" t="s">
        <v>5</v>
      </c>
      <c r="C253" s="23">
        <v>2005</v>
      </c>
      <c r="D253" s="23">
        <v>335</v>
      </c>
      <c r="E253" s="23">
        <v>1445</v>
      </c>
      <c r="F253" s="23">
        <v>45</v>
      </c>
      <c r="H253" s="23">
        <v>26</v>
      </c>
    </row>
    <row r="254" spans="1:16" x14ac:dyDescent="0.25">
      <c r="A254" s="11" t="s">
        <v>18</v>
      </c>
      <c r="B254" s="11" t="s">
        <v>30</v>
      </c>
      <c r="C254" s="23">
        <v>2005</v>
      </c>
      <c r="D254" s="23">
        <v>156</v>
      </c>
      <c r="E254" s="23">
        <v>133</v>
      </c>
      <c r="F254" s="23">
        <v>29</v>
      </c>
      <c r="G254" s="23">
        <v>33</v>
      </c>
      <c r="H254" s="23">
        <v>296</v>
      </c>
    </row>
    <row r="255" spans="1:16" x14ac:dyDescent="0.25">
      <c r="A255" s="11" t="s">
        <v>18</v>
      </c>
      <c r="B255" s="11" t="s">
        <v>6</v>
      </c>
      <c r="C255" s="23">
        <v>2005</v>
      </c>
      <c r="D255" s="23">
        <v>50</v>
      </c>
      <c r="E255" s="23">
        <v>603</v>
      </c>
      <c r="F255" s="23">
        <v>1</v>
      </c>
      <c r="G255" s="23">
        <v>1094</v>
      </c>
      <c r="H255" s="23">
        <v>99</v>
      </c>
    </row>
    <row r="256" spans="1:16" ht="15.6" x14ac:dyDescent="0.3">
      <c r="A256" s="11" t="s">
        <v>14</v>
      </c>
      <c r="B256" s="11" t="s">
        <v>3</v>
      </c>
      <c r="C256" s="23">
        <v>2006</v>
      </c>
      <c r="D256" s="25">
        <v>1566</v>
      </c>
      <c r="E256" s="25">
        <v>1599</v>
      </c>
      <c r="F256" s="26">
        <v>47</v>
      </c>
      <c r="G256" s="26"/>
      <c r="H256" s="26"/>
      <c r="L256" s="15"/>
      <c r="M256" s="15"/>
      <c r="N256" s="15"/>
      <c r="O256" s="15"/>
      <c r="P256" s="15"/>
    </row>
    <row r="257" spans="1:16" ht="15.6" x14ac:dyDescent="0.3">
      <c r="A257" s="11" t="s">
        <v>15</v>
      </c>
      <c r="B257" s="11" t="s">
        <v>3</v>
      </c>
      <c r="C257" s="23">
        <v>2006</v>
      </c>
      <c r="D257" s="25">
        <v>3954</v>
      </c>
      <c r="E257" s="25">
        <v>5806</v>
      </c>
      <c r="F257" s="26">
        <v>301</v>
      </c>
      <c r="G257" s="26"/>
      <c r="H257" s="26"/>
      <c r="L257" s="15"/>
      <c r="M257" s="15"/>
      <c r="N257" s="15"/>
      <c r="O257" s="15"/>
      <c r="P257" s="15"/>
    </row>
    <row r="258" spans="1:16" ht="15.6" x14ac:dyDescent="0.3">
      <c r="A258" s="11" t="s">
        <v>17</v>
      </c>
      <c r="B258" s="11" t="s">
        <v>3</v>
      </c>
      <c r="C258" s="23">
        <v>2006</v>
      </c>
      <c r="D258" s="26">
        <v>697</v>
      </c>
      <c r="E258" s="25">
        <v>1221</v>
      </c>
      <c r="F258" s="26">
        <v>10</v>
      </c>
      <c r="G258" s="26"/>
      <c r="H258" s="26"/>
      <c r="L258" s="15"/>
      <c r="M258" s="15"/>
      <c r="N258" s="15"/>
      <c r="O258" s="15"/>
      <c r="P258" s="15"/>
    </row>
    <row r="259" spans="1:16" x14ac:dyDescent="0.25">
      <c r="A259" s="14" t="s">
        <v>15</v>
      </c>
      <c r="B259" s="11" t="s">
        <v>6</v>
      </c>
      <c r="C259" s="23">
        <v>2006</v>
      </c>
      <c r="D259" s="23">
        <v>0</v>
      </c>
      <c r="E259" s="23">
        <v>1</v>
      </c>
      <c r="F259" s="23">
        <v>0</v>
      </c>
      <c r="G259" s="23">
        <v>329</v>
      </c>
      <c r="H259" s="23">
        <v>4</v>
      </c>
    </row>
    <row r="260" spans="1:16" x14ac:dyDescent="0.25">
      <c r="A260" s="14" t="s">
        <v>17</v>
      </c>
      <c r="B260" s="11" t="s">
        <v>6</v>
      </c>
      <c r="C260" s="23">
        <v>2006</v>
      </c>
      <c r="D260" s="23">
        <v>52</v>
      </c>
      <c r="E260" s="23">
        <v>595</v>
      </c>
      <c r="F260" s="23">
        <v>1</v>
      </c>
      <c r="G260" s="23">
        <v>803</v>
      </c>
      <c r="H260" s="23">
        <v>89</v>
      </c>
    </row>
    <row r="261" spans="1:16" x14ac:dyDescent="0.25">
      <c r="A261" s="14" t="s">
        <v>15</v>
      </c>
      <c r="B261" s="11" t="s">
        <v>5</v>
      </c>
      <c r="C261" s="23">
        <v>2006</v>
      </c>
      <c r="D261" s="23">
        <v>246</v>
      </c>
      <c r="E261" s="23">
        <v>1076</v>
      </c>
      <c r="F261" s="23">
        <v>46</v>
      </c>
      <c r="G261" s="23">
        <v>145</v>
      </c>
      <c r="H261" s="23">
        <v>57</v>
      </c>
    </row>
    <row r="262" spans="1:16" x14ac:dyDescent="0.25">
      <c r="A262" s="14" t="s">
        <v>14</v>
      </c>
      <c r="B262" s="11" t="s">
        <v>30</v>
      </c>
      <c r="C262" s="23">
        <v>2006</v>
      </c>
      <c r="D262" s="23">
        <v>46</v>
      </c>
      <c r="E262" s="23">
        <v>21</v>
      </c>
      <c r="F262" s="23">
        <v>16</v>
      </c>
      <c r="H262" s="23">
        <v>100</v>
      </c>
    </row>
    <row r="263" spans="1:16" x14ac:dyDescent="0.25">
      <c r="A263" s="14" t="s">
        <v>15</v>
      </c>
      <c r="B263" s="11" t="s">
        <v>30</v>
      </c>
      <c r="C263" s="23">
        <v>2006</v>
      </c>
      <c r="D263" s="23">
        <v>17</v>
      </c>
      <c r="E263" s="23">
        <v>61</v>
      </c>
      <c r="F263" s="23">
        <v>4</v>
      </c>
      <c r="G263" s="23">
        <v>76</v>
      </c>
      <c r="H263" s="23">
        <v>114</v>
      </c>
    </row>
    <row r="264" spans="1:16" x14ac:dyDescent="0.25">
      <c r="A264" s="14" t="s">
        <v>17</v>
      </c>
      <c r="B264" s="11" t="s">
        <v>30</v>
      </c>
      <c r="C264" s="23">
        <v>2006</v>
      </c>
      <c r="D264" s="23">
        <v>94</v>
      </c>
      <c r="E264" s="23">
        <v>55</v>
      </c>
      <c r="F264" s="23">
        <v>15</v>
      </c>
      <c r="G264" s="23">
        <v>15</v>
      </c>
      <c r="H264" s="23">
        <v>103</v>
      </c>
    </row>
    <row r="265" spans="1:16" x14ac:dyDescent="0.25">
      <c r="A265" s="14" t="s">
        <v>14</v>
      </c>
      <c r="B265" s="14" t="s">
        <v>4</v>
      </c>
      <c r="C265" s="23">
        <v>2006</v>
      </c>
      <c r="D265" s="23">
        <v>2</v>
      </c>
      <c r="E265" s="23">
        <v>1975</v>
      </c>
      <c r="F265" s="23">
        <v>81</v>
      </c>
      <c r="G265" s="23">
        <v>5522</v>
      </c>
      <c r="H265" s="23">
        <v>810</v>
      </c>
    </row>
    <row r="266" spans="1:16" x14ac:dyDescent="0.25">
      <c r="A266" s="14" t="s">
        <v>15</v>
      </c>
      <c r="B266" s="14" t="s">
        <v>4</v>
      </c>
      <c r="C266" s="23">
        <v>2006</v>
      </c>
      <c r="D266" s="23">
        <v>4</v>
      </c>
      <c r="E266" s="23">
        <v>3189</v>
      </c>
      <c r="F266" s="23">
        <v>139</v>
      </c>
      <c r="G266" s="23">
        <v>11327</v>
      </c>
      <c r="H266" s="23">
        <v>1741</v>
      </c>
    </row>
    <row r="267" spans="1:16" x14ac:dyDescent="0.25">
      <c r="A267" s="14" t="s">
        <v>16</v>
      </c>
      <c r="B267" s="14" t="s">
        <v>4</v>
      </c>
      <c r="C267" s="23">
        <v>2006</v>
      </c>
      <c r="D267" s="23">
        <v>0.1</v>
      </c>
      <c r="E267" s="23">
        <v>72</v>
      </c>
      <c r="F267" s="23">
        <v>3</v>
      </c>
      <c r="G267" s="23">
        <v>126</v>
      </c>
      <c r="H267" s="23">
        <v>31</v>
      </c>
    </row>
    <row r="268" spans="1:16" x14ac:dyDescent="0.25">
      <c r="A268" s="11" t="s">
        <v>17</v>
      </c>
      <c r="B268" s="11" t="s">
        <v>4</v>
      </c>
      <c r="C268" s="23">
        <v>2006</v>
      </c>
      <c r="D268" s="23">
        <v>2</v>
      </c>
      <c r="E268" s="23">
        <v>2359</v>
      </c>
      <c r="F268" s="23">
        <v>95</v>
      </c>
      <c r="G268" s="23">
        <v>6064</v>
      </c>
      <c r="H268" s="23">
        <v>877</v>
      </c>
    </row>
    <row r="269" spans="1:16" x14ac:dyDescent="0.25">
      <c r="A269" s="11" t="s">
        <v>18</v>
      </c>
      <c r="B269" s="11" t="s">
        <v>4</v>
      </c>
      <c r="C269" s="23">
        <v>2006</v>
      </c>
      <c r="D269" s="23">
        <v>8.1</v>
      </c>
      <c r="E269" s="23">
        <v>7595</v>
      </c>
      <c r="F269" s="23">
        <v>318</v>
      </c>
      <c r="G269" s="23">
        <v>23039</v>
      </c>
      <c r="H269" s="23">
        <v>3459</v>
      </c>
    </row>
    <row r="270" spans="1:16" x14ac:dyDescent="0.25">
      <c r="A270" s="11" t="s">
        <v>18</v>
      </c>
      <c r="B270" s="11" t="s">
        <v>3</v>
      </c>
      <c r="C270" s="23">
        <v>2006</v>
      </c>
      <c r="D270" s="23">
        <v>6217</v>
      </c>
      <c r="E270" s="23">
        <v>8626</v>
      </c>
      <c r="F270" s="23">
        <v>358</v>
      </c>
    </row>
    <row r="271" spans="1:16" x14ac:dyDescent="0.25">
      <c r="A271" s="11" t="s">
        <v>18</v>
      </c>
      <c r="B271" s="11" t="s">
        <v>5</v>
      </c>
      <c r="C271" s="23">
        <v>2006</v>
      </c>
      <c r="D271" s="23">
        <v>246</v>
      </c>
      <c r="E271" s="23">
        <v>1076</v>
      </c>
      <c r="F271" s="23">
        <v>46</v>
      </c>
      <c r="G271" s="23">
        <v>145</v>
      </c>
      <c r="H271" s="23">
        <v>57</v>
      </c>
    </row>
    <row r="272" spans="1:16" x14ac:dyDescent="0.25">
      <c r="A272" s="11" t="s">
        <v>18</v>
      </c>
      <c r="B272" s="11" t="s">
        <v>30</v>
      </c>
      <c r="C272" s="23">
        <v>2006</v>
      </c>
      <c r="D272" s="23">
        <v>157</v>
      </c>
      <c r="E272" s="23">
        <v>137</v>
      </c>
      <c r="F272" s="23">
        <v>35</v>
      </c>
      <c r="G272" s="23">
        <v>90</v>
      </c>
      <c r="H272" s="23">
        <v>316</v>
      </c>
    </row>
    <row r="273" spans="1:8" x14ac:dyDescent="0.25">
      <c r="A273" s="11" t="s">
        <v>18</v>
      </c>
      <c r="B273" s="11" t="s">
        <v>6</v>
      </c>
      <c r="C273" s="23">
        <v>2006</v>
      </c>
      <c r="D273" s="23">
        <v>52</v>
      </c>
      <c r="E273" s="23">
        <v>596</v>
      </c>
      <c r="F273" s="23">
        <v>1</v>
      </c>
      <c r="G273" s="23">
        <v>1133</v>
      </c>
      <c r="H273" s="23">
        <v>93</v>
      </c>
    </row>
    <row r="274" spans="1:8" x14ac:dyDescent="0.25">
      <c r="A274" s="11" t="s">
        <v>14</v>
      </c>
      <c r="B274" s="11" t="s">
        <v>3</v>
      </c>
      <c r="C274" s="23">
        <v>2007</v>
      </c>
      <c r="D274" s="25">
        <v>1577</v>
      </c>
      <c r="E274" s="25">
        <v>1404</v>
      </c>
      <c r="F274" s="26">
        <v>68</v>
      </c>
      <c r="G274" s="26"/>
      <c r="H274" s="26"/>
    </row>
    <row r="275" spans="1:8" x14ac:dyDescent="0.25">
      <c r="A275" s="11" t="s">
        <v>15</v>
      </c>
      <c r="B275" s="11" t="s">
        <v>3</v>
      </c>
      <c r="C275" s="23">
        <v>2007</v>
      </c>
      <c r="D275" s="25">
        <v>3091</v>
      </c>
      <c r="E275" s="25">
        <v>5335</v>
      </c>
      <c r="F275" s="26">
        <v>258</v>
      </c>
      <c r="G275" s="26"/>
      <c r="H275" s="26"/>
    </row>
    <row r="276" spans="1:8" x14ac:dyDescent="0.25">
      <c r="A276" s="11" t="s">
        <v>17</v>
      </c>
      <c r="B276" s="11" t="s">
        <v>3</v>
      </c>
      <c r="C276" s="23">
        <v>2007</v>
      </c>
      <c r="D276" s="26">
        <v>695</v>
      </c>
      <c r="E276" s="25">
        <v>1194</v>
      </c>
      <c r="F276" s="26">
        <v>17</v>
      </c>
      <c r="G276" s="26"/>
      <c r="H276" s="26"/>
    </row>
    <row r="277" spans="1:8" x14ac:dyDescent="0.25">
      <c r="A277" s="14" t="s">
        <v>15</v>
      </c>
      <c r="B277" s="11" t="s">
        <v>6</v>
      </c>
      <c r="C277" s="23">
        <v>2007</v>
      </c>
      <c r="D277" s="23">
        <v>0</v>
      </c>
      <c r="E277" s="23">
        <v>1</v>
      </c>
      <c r="F277" s="23">
        <v>0</v>
      </c>
      <c r="G277" s="23">
        <v>369</v>
      </c>
      <c r="H277" s="23">
        <v>5</v>
      </c>
    </row>
    <row r="278" spans="1:8" x14ac:dyDescent="0.25">
      <c r="A278" s="14" t="s">
        <v>17</v>
      </c>
      <c r="B278" s="11" t="s">
        <v>6</v>
      </c>
      <c r="C278" s="23">
        <v>2007</v>
      </c>
      <c r="D278" s="23">
        <v>54</v>
      </c>
      <c r="E278" s="23">
        <v>623</v>
      </c>
      <c r="F278" s="23">
        <v>1</v>
      </c>
      <c r="G278" s="23">
        <v>850</v>
      </c>
      <c r="H278" s="23">
        <v>81</v>
      </c>
    </row>
    <row r="279" spans="1:8" x14ac:dyDescent="0.25">
      <c r="A279" s="14" t="s">
        <v>15</v>
      </c>
      <c r="B279" s="11" t="s">
        <v>5</v>
      </c>
      <c r="C279" s="23">
        <v>2007</v>
      </c>
      <c r="D279" s="23">
        <v>274</v>
      </c>
      <c r="E279" s="23">
        <v>1216</v>
      </c>
      <c r="F279" s="23">
        <v>50</v>
      </c>
      <c r="G279" s="23">
        <v>158</v>
      </c>
      <c r="H279" s="23">
        <v>62</v>
      </c>
    </row>
    <row r="280" spans="1:8" x14ac:dyDescent="0.25">
      <c r="A280" s="14" t="s">
        <v>14</v>
      </c>
      <c r="B280" s="11" t="s">
        <v>30</v>
      </c>
      <c r="C280" s="23">
        <v>2007</v>
      </c>
      <c r="D280" s="23">
        <v>43</v>
      </c>
      <c r="E280" s="23">
        <v>35</v>
      </c>
      <c r="F280" s="23">
        <v>10</v>
      </c>
      <c r="G280" s="23">
        <v>26</v>
      </c>
      <c r="H280" s="23">
        <v>96</v>
      </c>
    </row>
    <row r="281" spans="1:8" x14ac:dyDescent="0.25">
      <c r="A281" s="14" t="s">
        <v>15</v>
      </c>
      <c r="B281" s="11" t="s">
        <v>30</v>
      </c>
      <c r="C281" s="23">
        <v>2007</v>
      </c>
      <c r="D281" s="23">
        <v>24</v>
      </c>
      <c r="E281" s="23">
        <v>140</v>
      </c>
      <c r="F281" s="23">
        <v>7</v>
      </c>
      <c r="G281" s="23">
        <v>100</v>
      </c>
      <c r="H281" s="23">
        <v>137</v>
      </c>
    </row>
    <row r="282" spans="1:8" x14ac:dyDescent="0.25">
      <c r="A282" s="14" t="s">
        <v>17</v>
      </c>
      <c r="B282" s="11" t="s">
        <v>30</v>
      </c>
      <c r="C282" s="23">
        <v>2007</v>
      </c>
      <c r="D282" s="23">
        <v>43</v>
      </c>
      <c r="E282" s="23">
        <v>28</v>
      </c>
      <c r="F282" s="23">
        <v>9</v>
      </c>
      <c r="G282" s="23">
        <v>14</v>
      </c>
      <c r="H282" s="23">
        <v>132</v>
      </c>
    </row>
    <row r="283" spans="1:8" x14ac:dyDescent="0.25">
      <c r="A283" s="14" t="s">
        <v>14</v>
      </c>
      <c r="B283" s="14" t="s">
        <v>4</v>
      </c>
      <c r="C283" s="23">
        <v>2007</v>
      </c>
      <c r="D283" s="23">
        <v>2</v>
      </c>
      <c r="E283" s="23">
        <v>1837</v>
      </c>
      <c r="F283" s="23">
        <v>74</v>
      </c>
      <c r="G283" s="23">
        <v>4964</v>
      </c>
      <c r="H283" s="23">
        <v>725</v>
      </c>
    </row>
    <row r="284" spans="1:8" x14ac:dyDescent="0.25">
      <c r="A284" s="14" t="s">
        <v>15</v>
      </c>
      <c r="B284" s="14" t="s">
        <v>4</v>
      </c>
      <c r="C284" s="23">
        <v>2007</v>
      </c>
      <c r="D284" s="23">
        <v>4</v>
      </c>
      <c r="E284" s="23">
        <v>2972</v>
      </c>
      <c r="F284" s="23">
        <v>127</v>
      </c>
      <c r="G284" s="23">
        <v>10139</v>
      </c>
      <c r="H284" s="23">
        <v>1563</v>
      </c>
    </row>
    <row r="285" spans="1:8" x14ac:dyDescent="0.25">
      <c r="A285" s="14" t="s">
        <v>16</v>
      </c>
      <c r="B285" s="14" t="s">
        <v>4</v>
      </c>
      <c r="C285" s="23">
        <v>2007</v>
      </c>
      <c r="D285" s="23">
        <v>0.1</v>
      </c>
      <c r="E285" s="23">
        <v>68</v>
      </c>
      <c r="F285" s="23">
        <v>3</v>
      </c>
      <c r="G285" s="23">
        <v>122</v>
      </c>
      <c r="H285" s="23">
        <v>28</v>
      </c>
    </row>
    <row r="286" spans="1:8" x14ac:dyDescent="0.25">
      <c r="A286" s="11" t="s">
        <v>17</v>
      </c>
      <c r="B286" s="11" t="s">
        <v>4</v>
      </c>
      <c r="C286" s="23">
        <v>2007</v>
      </c>
      <c r="D286" s="23">
        <v>2</v>
      </c>
      <c r="E286" s="23">
        <v>2197</v>
      </c>
      <c r="F286" s="23">
        <v>87</v>
      </c>
      <c r="G286" s="23">
        <v>5421</v>
      </c>
      <c r="H286" s="23">
        <v>777</v>
      </c>
    </row>
    <row r="287" spans="1:8" x14ac:dyDescent="0.25">
      <c r="A287" s="11" t="s">
        <v>18</v>
      </c>
      <c r="B287" s="11" t="s">
        <v>4</v>
      </c>
      <c r="C287" s="23">
        <v>2007</v>
      </c>
      <c r="D287" s="23">
        <v>8.1</v>
      </c>
      <c r="E287" s="23">
        <v>7074</v>
      </c>
      <c r="F287" s="23">
        <v>291</v>
      </c>
      <c r="G287" s="23">
        <v>20646</v>
      </c>
      <c r="H287" s="23">
        <v>3093</v>
      </c>
    </row>
    <row r="288" spans="1:8" x14ac:dyDescent="0.25">
      <c r="A288" s="11" t="s">
        <v>18</v>
      </c>
      <c r="B288" s="11" t="s">
        <v>3</v>
      </c>
      <c r="C288" s="23">
        <v>2007</v>
      </c>
      <c r="D288" s="23">
        <v>5363</v>
      </c>
      <c r="E288" s="23">
        <v>7933</v>
      </c>
      <c r="F288" s="23">
        <v>343</v>
      </c>
    </row>
    <row r="289" spans="1:8" x14ac:dyDescent="0.25">
      <c r="A289" s="11" t="s">
        <v>18</v>
      </c>
      <c r="B289" s="11" t="s">
        <v>5</v>
      </c>
      <c r="C289" s="23">
        <v>2007</v>
      </c>
      <c r="D289" s="23">
        <v>274</v>
      </c>
      <c r="E289" s="23">
        <v>1216</v>
      </c>
      <c r="F289" s="23">
        <v>50</v>
      </c>
      <c r="G289" s="23">
        <v>158</v>
      </c>
      <c r="H289" s="23">
        <v>62</v>
      </c>
    </row>
    <row r="290" spans="1:8" x14ac:dyDescent="0.25">
      <c r="A290" s="11" t="s">
        <v>18</v>
      </c>
      <c r="B290" s="11" t="s">
        <v>30</v>
      </c>
      <c r="C290" s="23">
        <v>2007</v>
      </c>
      <c r="D290" s="23">
        <v>109</v>
      </c>
      <c r="E290" s="23">
        <v>204</v>
      </c>
      <c r="F290" s="23">
        <v>27</v>
      </c>
      <c r="G290" s="23">
        <v>140</v>
      </c>
      <c r="H290" s="23">
        <v>365</v>
      </c>
    </row>
    <row r="291" spans="1:8" x14ac:dyDescent="0.25">
      <c r="A291" s="11" t="s">
        <v>18</v>
      </c>
      <c r="B291" s="11" t="s">
        <v>6</v>
      </c>
      <c r="C291" s="23">
        <v>2007</v>
      </c>
      <c r="D291" s="23">
        <v>54</v>
      </c>
      <c r="E291" s="23">
        <v>624</v>
      </c>
      <c r="F291" s="23">
        <v>1</v>
      </c>
      <c r="G291" s="23">
        <v>1220</v>
      </c>
      <c r="H291" s="23">
        <v>86</v>
      </c>
    </row>
    <row r="292" spans="1:8" x14ac:dyDescent="0.25">
      <c r="A292" s="11" t="s">
        <v>14</v>
      </c>
      <c r="B292" s="11" t="s">
        <v>3</v>
      </c>
      <c r="C292" s="23">
        <v>2008</v>
      </c>
      <c r="D292" s="25">
        <v>1532</v>
      </c>
      <c r="E292" s="25">
        <v>1462</v>
      </c>
      <c r="F292" s="26">
        <v>78</v>
      </c>
      <c r="G292" s="26">
        <v>125</v>
      </c>
      <c r="H292" s="26">
        <v>31</v>
      </c>
    </row>
    <row r="293" spans="1:8" x14ac:dyDescent="0.25">
      <c r="A293" s="11" t="s">
        <v>15</v>
      </c>
      <c r="B293" s="11" t="s">
        <v>3</v>
      </c>
      <c r="C293" s="23">
        <v>2008</v>
      </c>
      <c r="D293" s="25">
        <v>1422</v>
      </c>
      <c r="E293" s="25">
        <v>4568</v>
      </c>
      <c r="F293" s="26">
        <v>155</v>
      </c>
      <c r="G293" s="26">
        <v>721</v>
      </c>
      <c r="H293" s="26">
        <v>129</v>
      </c>
    </row>
    <row r="294" spans="1:8" x14ac:dyDescent="0.25">
      <c r="A294" s="11" t="s">
        <v>17</v>
      </c>
      <c r="B294" s="11" t="s">
        <v>3</v>
      </c>
      <c r="C294" s="23">
        <v>2008</v>
      </c>
      <c r="D294" s="26">
        <v>866</v>
      </c>
      <c r="E294" s="25">
        <v>1353</v>
      </c>
      <c r="F294" s="26">
        <v>7</v>
      </c>
      <c r="G294" s="26"/>
      <c r="H294" s="26"/>
    </row>
    <row r="295" spans="1:8" x14ac:dyDescent="0.25">
      <c r="A295" s="14" t="s">
        <v>15</v>
      </c>
      <c r="B295" s="11" t="s">
        <v>6</v>
      </c>
      <c r="C295" s="23">
        <v>2008</v>
      </c>
      <c r="D295" s="23">
        <v>0</v>
      </c>
      <c r="E295" s="23">
        <v>2</v>
      </c>
      <c r="F295" s="23">
        <v>0</v>
      </c>
      <c r="G295" s="23">
        <v>382</v>
      </c>
      <c r="H295" s="23">
        <v>5</v>
      </c>
    </row>
    <row r="296" spans="1:8" x14ac:dyDescent="0.25">
      <c r="A296" s="14" t="s">
        <v>17</v>
      </c>
      <c r="B296" s="11" t="s">
        <v>6</v>
      </c>
      <c r="C296" s="23">
        <v>2008</v>
      </c>
      <c r="D296" s="23">
        <v>56</v>
      </c>
      <c r="E296" s="23">
        <v>666</v>
      </c>
      <c r="F296" s="23">
        <v>1</v>
      </c>
      <c r="G296" s="23">
        <v>865</v>
      </c>
      <c r="H296" s="23">
        <v>83</v>
      </c>
    </row>
    <row r="297" spans="1:8" x14ac:dyDescent="0.25">
      <c r="A297" s="14" t="s">
        <v>15</v>
      </c>
      <c r="B297" s="11" t="s">
        <v>5</v>
      </c>
      <c r="C297" s="23">
        <v>2008</v>
      </c>
      <c r="D297" s="23">
        <v>291</v>
      </c>
      <c r="E297" s="23">
        <v>1290</v>
      </c>
      <c r="F297" s="23">
        <v>70</v>
      </c>
      <c r="G297" s="23">
        <v>174</v>
      </c>
      <c r="H297" s="23">
        <v>75</v>
      </c>
    </row>
    <row r="298" spans="1:8" x14ac:dyDescent="0.25">
      <c r="A298" s="14" t="s">
        <v>14</v>
      </c>
      <c r="B298" s="11" t="s">
        <v>30</v>
      </c>
      <c r="C298" s="23">
        <v>2008</v>
      </c>
      <c r="D298" s="23">
        <v>22</v>
      </c>
      <c r="E298" s="23">
        <v>28</v>
      </c>
      <c r="F298" s="23">
        <v>2</v>
      </c>
      <c r="G298" s="23">
        <v>26</v>
      </c>
      <c r="H298" s="23">
        <v>28</v>
      </c>
    </row>
    <row r="299" spans="1:8" x14ac:dyDescent="0.25">
      <c r="A299" s="14" t="s">
        <v>15</v>
      </c>
      <c r="B299" s="11" t="s">
        <v>30</v>
      </c>
      <c r="C299" s="23">
        <v>2008</v>
      </c>
      <c r="D299" s="23">
        <v>45</v>
      </c>
      <c r="E299" s="23">
        <v>197</v>
      </c>
      <c r="F299" s="23">
        <v>11</v>
      </c>
      <c r="G299" s="23">
        <v>93</v>
      </c>
      <c r="H299" s="23">
        <v>126</v>
      </c>
    </row>
    <row r="300" spans="1:8" x14ac:dyDescent="0.25">
      <c r="A300" s="14" t="s">
        <v>17</v>
      </c>
      <c r="B300" s="11" t="s">
        <v>30</v>
      </c>
      <c r="C300" s="23">
        <v>2008</v>
      </c>
      <c r="D300" s="23">
        <v>42</v>
      </c>
      <c r="E300" s="23">
        <v>33</v>
      </c>
      <c r="F300" s="23">
        <v>8</v>
      </c>
      <c r="G300" s="23">
        <v>15</v>
      </c>
      <c r="H300" s="23">
        <v>105</v>
      </c>
    </row>
    <row r="301" spans="1:8" x14ac:dyDescent="0.25">
      <c r="A301" s="14" t="s">
        <v>14</v>
      </c>
      <c r="B301" s="14" t="s">
        <v>4</v>
      </c>
      <c r="C301" s="23">
        <v>2008</v>
      </c>
      <c r="D301" s="23">
        <v>2</v>
      </c>
      <c r="E301" s="23">
        <v>1679</v>
      </c>
      <c r="F301" s="23">
        <v>66</v>
      </c>
      <c r="G301" s="23">
        <v>4320</v>
      </c>
      <c r="H301" s="23">
        <v>630</v>
      </c>
    </row>
    <row r="302" spans="1:8" x14ac:dyDescent="0.25">
      <c r="A302" s="14" t="s">
        <v>15</v>
      </c>
      <c r="B302" s="14" t="s">
        <v>4</v>
      </c>
      <c r="C302" s="23">
        <v>2008</v>
      </c>
      <c r="D302" s="23">
        <v>3</v>
      </c>
      <c r="E302" s="23">
        <v>2731</v>
      </c>
      <c r="F302" s="23">
        <v>113</v>
      </c>
      <c r="G302" s="23">
        <v>8796</v>
      </c>
      <c r="H302" s="23">
        <v>1358</v>
      </c>
    </row>
    <row r="303" spans="1:8" x14ac:dyDescent="0.25">
      <c r="A303" s="14" t="s">
        <v>16</v>
      </c>
      <c r="B303" s="14" t="s">
        <v>4</v>
      </c>
      <c r="C303" s="23">
        <v>2008</v>
      </c>
      <c r="D303" s="23">
        <v>0.1</v>
      </c>
      <c r="E303" s="23">
        <v>63</v>
      </c>
      <c r="F303" s="23">
        <v>3</v>
      </c>
      <c r="G303" s="23">
        <v>115</v>
      </c>
      <c r="H303" s="23">
        <v>24</v>
      </c>
    </row>
    <row r="304" spans="1:8" x14ac:dyDescent="0.25">
      <c r="A304" s="11" t="s">
        <v>17</v>
      </c>
      <c r="B304" s="11" t="s">
        <v>4</v>
      </c>
      <c r="C304" s="23">
        <v>2008</v>
      </c>
      <c r="D304" s="23">
        <v>2</v>
      </c>
      <c r="E304" s="23">
        <v>2008</v>
      </c>
      <c r="F304" s="23">
        <v>77</v>
      </c>
      <c r="G304" s="23">
        <v>4688</v>
      </c>
      <c r="H304" s="23">
        <v>669</v>
      </c>
    </row>
    <row r="305" spans="1:8" x14ac:dyDescent="0.25">
      <c r="A305" s="11" t="s">
        <v>18</v>
      </c>
      <c r="B305" s="11" t="s">
        <v>4</v>
      </c>
      <c r="C305" s="23">
        <v>2008</v>
      </c>
      <c r="D305" s="23">
        <v>7.1</v>
      </c>
      <c r="E305" s="23">
        <v>6481</v>
      </c>
      <c r="F305" s="23">
        <v>259</v>
      </c>
      <c r="G305" s="23">
        <v>17919</v>
      </c>
      <c r="H305" s="23">
        <v>2681</v>
      </c>
    </row>
    <row r="306" spans="1:8" x14ac:dyDescent="0.25">
      <c r="A306" s="11" t="s">
        <v>18</v>
      </c>
      <c r="B306" s="11" t="s">
        <v>3</v>
      </c>
      <c r="C306" s="23">
        <v>2008</v>
      </c>
      <c r="D306" s="23">
        <v>3820</v>
      </c>
      <c r="E306" s="23">
        <v>7383</v>
      </c>
      <c r="F306" s="23">
        <v>240</v>
      </c>
    </row>
    <row r="307" spans="1:8" x14ac:dyDescent="0.25">
      <c r="A307" s="11" t="s">
        <v>18</v>
      </c>
      <c r="B307" s="11" t="s">
        <v>5</v>
      </c>
      <c r="C307" s="23">
        <v>2008</v>
      </c>
      <c r="D307" s="23">
        <v>291</v>
      </c>
      <c r="E307" s="23">
        <v>1290</v>
      </c>
      <c r="F307" s="23">
        <v>70</v>
      </c>
      <c r="G307" s="23">
        <v>174</v>
      </c>
      <c r="H307" s="23">
        <v>75</v>
      </c>
    </row>
    <row r="308" spans="1:8" x14ac:dyDescent="0.25">
      <c r="A308" s="11" t="s">
        <v>18</v>
      </c>
      <c r="B308" s="11" t="s">
        <v>30</v>
      </c>
      <c r="C308" s="23">
        <v>2008</v>
      </c>
      <c r="D308" s="23">
        <v>109</v>
      </c>
      <c r="E308" s="23">
        <v>258</v>
      </c>
      <c r="F308" s="23">
        <v>21</v>
      </c>
      <c r="G308" s="23">
        <v>134</v>
      </c>
      <c r="H308" s="23">
        <v>260</v>
      </c>
    </row>
    <row r="309" spans="1:8" x14ac:dyDescent="0.25">
      <c r="A309" s="11" t="s">
        <v>18</v>
      </c>
      <c r="B309" s="11" t="s">
        <v>6</v>
      </c>
      <c r="C309" s="23">
        <v>2008</v>
      </c>
      <c r="D309" s="23">
        <v>56</v>
      </c>
      <c r="E309" s="23">
        <v>668</v>
      </c>
      <c r="F309" s="23">
        <v>1</v>
      </c>
      <c r="G309" s="23">
        <v>1246</v>
      </c>
      <c r="H309" s="23">
        <v>88</v>
      </c>
    </row>
    <row r="310" spans="1:8" x14ac:dyDescent="0.25">
      <c r="A310" s="11" t="s">
        <v>14</v>
      </c>
      <c r="B310" s="11" t="s">
        <v>3</v>
      </c>
      <c r="C310" s="23">
        <v>2009</v>
      </c>
      <c r="D310" s="25">
        <v>1365</v>
      </c>
      <c r="E310" s="25">
        <v>1454</v>
      </c>
      <c r="F310" s="26">
        <v>68</v>
      </c>
      <c r="G310" s="26">
        <v>169</v>
      </c>
      <c r="H310" s="26">
        <v>28</v>
      </c>
    </row>
    <row r="311" spans="1:8" x14ac:dyDescent="0.25">
      <c r="A311" s="11" t="s">
        <v>15</v>
      </c>
      <c r="B311" s="11" t="s">
        <v>3</v>
      </c>
      <c r="C311" s="23">
        <v>2009</v>
      </c>
      <c r="D311" s="25">
        <v>2044</v>
      </c>
      <c r="E311" s="25">
        <v>5139</v>
      </c>
      <c r="F311" s="26">
        <v>116</v>
      </c>
      <c r="G311" s="26">
        <v>699</v>
      </c>
      <c r="H311" s="26">
        <v>118</v>
      </c>
    </row>
    <row r="312" spans="1:8" x14ac:dyDescent="0.25">
      <c r="A312" s="11" t="s">
        <v>17</v>
      </c>
      <c r="B312" s="11" t="s">
        <v>3</v>
      </c>
      <c r="C312" s="23">
        <v>2009</v>
      </c>
      <c r="D312" s="26">
        <v>987</v>
      </c>
      <c r="E312" s="25">
        <v>1369</v>
      </c>
      <c r="F312" s="26">
        <v>21</v>
      </c>
      <c r="G312" s="26">
        <v>125</v>
      </c>
      <c r="H312" s="26">
        <v>25</v>
      </c>
    </row>
    <row r="313" spans="1:8" x14ac:dyDescent="0.25">
      <c r="A313" s="14" t="s">
        <v>15</v>
      </c>
      <c r="B313" s="11" t="s">
        <v>6</v>
      </c>
      <c r="C313" s="23">
        <v>2009</v>
      </c>
      <c r="D313" s="23">
        <v>0</v>
      </c>
      <c r="E313" s="23">
        <v>2</v>
      </c>
      <c r="F313" s="23">
        <v>0</v>
      </c>
      <c r="G313" s="23">
        <v>320</v>
      </c>
      <c r="H313" s="23">
        <v>4</v>
      </c>
    </row>
    <row r="314" spans="1:8" x14ac:dyDescent="0.25">
      <c r="A314" s="14" t="s">
        <v>17</v>
      </c>
      <c r="B314" s="11" t="s">
        <v>6</v>
      </c>
      <c r="C314" s="23">
        <v>2009</v>
      </c>
      <c r="D314" s="23">
        <v>50</v>
      </c>
      <c r="E314" s="23">
        <v>592</v>
      </c>
      <c r="F314" s="23">
        <v>1</v>
      </c>
      <c r="G314" s="23">
        <v>793</v>
      </c>
      <c r="H314" s="23">
        <v>76</v>
      </c>
    </row>
    <row r="315" spans="1:8" x14ac:dyDescent="0.25">
      <c r="A315" s="14" t="s">
        <v>15</v>
      </c>
      <c r="B315" s="11" t="s">
        <v>5</v>
      </c>
      <c r="C315" s="23">
        <v>2009</v>
      </c>
      <c r="D315" s="23">
        <v>299</v>
      </c>
      <c r="E315" s="23">
        <v>1265</v>
      </c>
      <c r="F315" s="23">
        <v>40</v>
      </c>
      <c r="G315" s="23">
        <v>127</v>
      </c>
      <c r="H315" s="23">
        <v>54</v>
      </c>
    </row>
    <row r="316" spans="1:8" x14ac:dyDescent="0.25">
      <c r="A316" s="14" t="s">
        <v>14</v>
      </c>
      <c r="B316" s="11" t="s">
        <v>30</v>
      </c>
      <c r="C316" s="23">
        <v>2009</v>
      </c>
      <c r="D316" s="23">
        <v>19</v>
      </c>
      <c r="E316" s="23">
        <v>27</v>
      </c>
      <c r="F316" s="23">
        <v>2</v>
      </c>
      <c r="G316" s="23">
        <v>26</v>
      </c>
      <c r="H316" s="23">
        <v>26</v>
      </c>
    </row>
    <row r="317" spans="1:8" x14ac:dyDescent="0.25">
      <c r="A317" s="14" t="s">
        <v>15</v>
      </c>
      <c r="B317" s="11" t="s">
        <v>30</v>
      </c>
      <c r="C317" s="23">
        <v>2009</v>
      </c>
      <c r="D317" s="23">
        <v>11</v>
      </c>
      <c r="E317" s="23">
        <v>85</v>
      </c>
      <c r="F317" s="23">
        <v>6</v>
      </c>
      <c r="G317" s="23">
        <v>92</v>
      </c>
      <c r="H317" s="23">
        <v>97</v>
      </c>
    </row>
    <row r="318" spans="1:8" x14ac:dyDescent="0.25">
      <c r="A318" s="14" t="s">
        <v>17</v>
      </c>
      <c r="B318" s="11" t="s">
        <v>30</v>
      </c>
      <c r="C318" s="23">
        <v>2009</v>
      </c>
      <c r="D318" s="23">
        <v>3</v>
      </c>
      <c r="E318" s="23">
        <v>7</v>
      </c>
      <c r="F318" s="23">
        <v>1</v>
      </c>
      <c r="G318" s="23">
        <v>12</v>
      </c>
      <c r="H318" s="23">
        <v>106</v>
      </c>
    </row>
    <row r="319" spans="1:8" x14ac:dyDescent="0.25">
      <c r="A319" s="14" t="s">
        <v>14</v>
      </c>
      <c r="B319" s="14" t="s">
        <v>4</v>
      </c>
      <c r="C319" s="23">
        <v>2009</v>
      </c>
      <c r="D319" s="23">
        <v>2</v>
      </c>
      <c r="E319" s="23">
        <v>1488</v>
      </c>
      <c r="F319" s="23">
        <v>58</v>
      </c>
      <c r="G319" s="23">
        <v>3805</v>
      </c>
      <c r="H319" s="23">
        <v>553</v>
      </c>
    </row>
    <row r="320" spans="1:8" x14ac:dyDescent="0.25">
      <c r="A320" s="14" t="s">
        <v>15</v>
      </c>
      <c r="B320" s="14" t="s">
        <v>4</v>
      </c>
      <c r="C320" s="23">
        <v>2009</v>
      </c>
      <c r="D320" s="23">
        <v>3</v>
      </c>
      <c r="E320" s="23">
        <v>2444</v>
      </c>
      <c r="F320" s="23">
        <v>101</v>
      </c>
      <c r="G320" s="23">
        <v>7716</v>
      </c>
      <c r="H320" s="23">
        <v>1196</v>
      </c>
    </row>
    <row r="321" spans="1:8" x14ac:dyDescent="0.25">
      <c r="A321" s="14" t="s">
        <v>16</v>
      </c>
      <c r="B321" s="14" t="s">
        <v>4</v>
      </c>
      <c r="C321" s="23">
        <v>2009</v>
      </c>
      <c r="D321" s="23">
        <v>0.1</v>
      </c>
      <c r="E321" s="23">
        <v>56</v>
      </c>
      <c r="F321" s="23">
        <v>2</v>
      </c>
      <c r="G321" s="23">
        <v>110</v>
      </c>
      <c r="H321" s="23">
        <v>21</v>
      </c>
    </row>
    <row r="322" spans="1:8" x14ac:dyDescent="0.25">
      <c r="A322" s="11" t="s">
        <v>17</v>
      </c>
      <c r="B322" s="11" t="s">
        <v>4</v>
      </c>
      <c r="C322" s="23">
        <v>2009</v>
      </c>
      <c r="D322" s="23">
        <v>2</v>
      </c>
      <c r="E322" s="23">
        <v>1768</v>
      </c>
      <c r="F322" s="23">
        <v>67</v>
      </c>
      <c r="G322" s="23">
        <v>4107</v>
      </c>
      <c r="H322" s="23">
        <v>581</v>
      </c>
    </row>
    <row r="323" spans="1:8" x14ac:dyDescent="0.25">
      <c r="A323" s="11" t="s">
        <v>18</v>
      </c>
      <c r="B323" s="11" t="s">
        <v>4</v>
      </c>
      <c r="C323" s="23">
        <v>2009</v>
      </c>
      <c r="D323" s="23">
        <v>7.1</v>
      </c>
      <c r="E323" s="23">
        <v>5756</v>
      </c>
      <c r="F323" s="23">
        <v>228</v>
      </c>
      <c r="G323" s="23">
        <v>15738</v>
      </c>
      <c r="H323" s="23">
        <v>2351</v>
      </c>
    </row>
    <row r="324" spans="1:8" x14ac:dyDescent="0.25">
      <c r="A324" s="11" t="s">
        <v>18</v>
      </c>
      <c r="B324" s="11" t="s">
        <v>3</v>
      </c>
      <c r="C324" s="23">
        <v>2009</v>
      </c>
      <c r="D324" s="23">
        <v>4396</v>
      </c>
      <c r="E324" s="23">
        <v>7962</v>
      </c>
      <c r="F324" s="23">
        <v>205</v>
      </c>
      <c r="G324" s="23">
        <v>993</v>
      </c>
      <c r="H324" s="23">
        <v>171</v>
      </c>
    </row>
    <row r="325" spans="1:8" x14ac:dyDescent="0.25">
      <c r="A325" s="11" t="s">
        <v>18</v>
      </c>
      <c r="B325" s="11" t="s">
        <v>5</v>
      </c>
      <c r="C325" s="23">
        <v>2009</v>
      </c>
      <c r="D325" s="23">
        <v>299</v>
      </c>
      <c r="E325" s="23">
        <v>1265</v>
      </c>
      <c r="F325" s="23">
        <v>40</v>
      </c>
      <c r="G325" s="23">
        <v>127</v>
      </c>
      <c r="H325" s="23">
        <v>54</v>
      </c>
    </row>
    <row r="326" spans="1:8" x14ac:dyDescent="0.25">
      <c r="A326" s="11" t="s">
        <v>18</v>
      </c>
      <c r="B326" s="11" t="s">
        <v>30</v>
      </c>
      <c r="C326" s="23">
        <v>2009</v>
      </c>
      <c r="D326" s="23">
        <v>32</v>
      </c>
      <c r="E326" s="23">
        <v>118</v>
      </c>
      <c r="F326" s="23">
        <v>8</v>
      </c>
      <c r="G326" s="23">
        <v>130</v>
      </c>
      <c r="H326" s="23">
        <v>228</v>
      </c>
    </row>
    <row r="327" spans="1:8" x14ac:dyDescent="0.25">
      <c r="A327" s="11" t="s">
        <v>18</v>
      </c>
      <c r="B327" s="11" t="s">
        <v>6</v>
      </c>
      <c r="C327" s="23">
        <v>2009</v>
      </c>
      <c r="D327" s="23">
        <v>50</v>
      </c>
      <c r="E327" s="23">
        <v>594</v>
      </c>
      <c r="F327" s="23">
        <v>1</v>
      </c>
      <c r="G327" s="23">
        <v>1113</v>
      </c>
      <c r="H327" s="23">
        <v>80</v>
      </c>
    </row>
    <row r="328" spans="1:8" x14ac:dyDescent="0.25">
      <c r="A328" s="11" t="s">
        <v>14</v>
      </c>
      <c r="B328" s="11" t="s">
        <v>3</v>
      </c>
      <c r="C328" s="23">
        <v>2010</v>
      </c>
      <c r="D328" s="26">
        <v>758</v>
      </c>
      <c r="E328" s="25">
        <v>1347</v>
      </c>
      <c r="F328" s="26">
        <v>32</v>
      </c>
      <c r="G328" s="26">
        <v>169</v>
      </c>
      <c r="H328" s="26">
        <v>28</v>
      </c>
    </row>
    <row r="329" spans="1:8" x14ac:dyDescent="0.25">
      <c r="A329" s="11" t="s">
        <v>15</v>
      </c>
      <c r="B329" s="11" t="s">
        <v>3</v>
      </c>
      <c r="C329" s="23">
        <v>2010</v>
      </c>
      <c r="D329" s="25">
        <v>2484</v>
      </c>
      <c r="E329" s="25">
        <v>5638</v>
      </c>
      <c r="F329" s="26">
        <v>124</v>
      </c>
      <c r="G329" s="26">
        <v>779</v>
      </c>
      <c r="H329" s="26">
        <v>126</v>
      </c>
    </row>
    <row r="330" spans="1:8" x14ac:dyDescent="0.25">
      <c r="A330" s="11" t="s">
        <v>17</v>
      </c>
      <c r="B330" s="11" t="s">
        <v>3</v>
      </c>
      <c r="C330" s="23">
        <v>2010</v>
      </c>
      <c r="D330" s="26">
        <v>909</v>
      </c>
      <c r="E330" s="25">
        <v>1467</v>
      </c>
      <c r="F330" s="26">
        <v>9</v>
      </c>
      <c r="G330" s="26">
        <v>143</v>
      </c>
      <c r="H330" s="26">
        <v>27</v>
      </c>
    </row>
    <row r="331" spans="1:8" x14ac:dyDescent="0.25">
      <c r="A331" s="14" t="s">
        <v>15</v>
      </c>
      <c r="B331" s="11" t="s">
        <v>6</v>
      </c>
      <c r="C331" s="23">
        <v>2010</v>
      </c>
      <c r="D331" s="23">
        <v>0</v>
      </c>
      <c r="E331" s="23">
        <v>2</v>
      </c>
      <c r="F331" s="23">
        <v>0</v>
      </c>
      <c r="G331" s="23">
        <v>281</v>
      </c>
      <c r="H331" s="23">
        <v>4</v>
      </c>
    </row>
    <row r="332" spans="1:8" x14ac:dyDescent="0.25">
      <c r="A332" s="14" t="s">
        <v>17</v>
      </c>
      <c r="B332" s="11" t="s">
        <v>6</v>
      </c>
      <c r="C332" s="23">
        <v>2010</v>
      </c>
      <c r="D332" s="23">
        <v>50</v>
      </c>
      <c r="E332" s="23">
        <v>580</v>
      </c>
      <c r="F332" s="23">
        <v>2</v>
      </c>
      <c r="G332" s="23">
        <v>694</v>
      </c>
      <c r="H332" s="23">
        <v>68</v>
      </c>
    </row>
    <row r="333" spans="1:8" x14ac:dyDescent="0.25">
      <c r="A333" s="14" t="s">
        <v>15</v>
      </c>
      <c r="B333" s="11" t="s">
        <v>5</v>
      </c>
      <c r="C333" s="23">
        <v>2010</v>
      </c>
      <c r="D333" s="23">
        <v>167</v>
      </c>
      <c r="E333" s="23">
        <v>1471</v>
      </c>
      <c r="F333" s="23">
        <v>54</v>
      </c>
      <c r="G333" s="23">
        <v>150</v>
      </c>
      <c r="H333" s="23">
        <v>63</v>
      </c>
    </row>
    <row r="334" spans="1:8" x14ac:dyDescent="0.25">
      <c r="A334" s="14" t="s">
        <v>14</v>
      </c>
      <c r="B334" s="11" t="s">
        <v>30</v>
      </c>
      <c r="C334" s="23">
        <v>2010</v>
      </c>
      <c r="D334" s="23">
        <v>21</v>
      </c>
      <c r="E334" s="23">
        <v>127</v>
      </c>
      <c r="F334" s="23">
        <v>1</v>
      </c>
      <c r="G334" s="23">
        <v>133</v>
      </c>
      <c r="H334" s="23">
        <v>29</v>
      </c>
    </row>
    <row r="335" spans="1:8" x14ac:dyDescent="0.25">
      <c r="A335" s="14" t="s">
        <v>15</v>
      </c>
      <c r="B335" s="11" t="s">
        <v>30</v>
      </c>
      <c r="C335" s="23">
        <v>2010</v>
      </c>
      <c r="D335" s="23">
        <v>9</v>
      </c>
      <c r="E335" s="23">
        <v>73</v>
      </c>
      <c r="F335" s="23">
        <v>6</v>
      </c>
      <c r="G335" s="23">
        <v>55</v>
      </c>
      <c r="H335" s="23">
        <v>101</v>
      </c>
    </row>
    <row r="336" spans="1:8" x14ac:dyDescent="0.25">
      <c r="A336" s="14" t="s">
        <v>17</v>
      </c>
      <c r="B336" s="11" t="s">
        <v>30</v>
      </c>
      <c r="C336" s="23">
        <v>2010</v>
      </c>
      <c r="D336" s="23">
        <v>23</v>
      </c>
      <c r="E336" s="23">
        <v>32</v>
      </c>
      <c r="F336" s="23">
        <v>10</v>
      </c>
      <c r="G336" s="23">
        <v>12</v>
      </c>
      <c r="H336" s="23">
        <v>105</v>
      </c>
    </row>
    <row r="337" spans="1:8" x14ac:dyDescent="0.25">
      <c r="A337" s="14" t="s">
        <v>14</v>
      </c>
      <c r="B337" s="14" t="s">
        <v>4</v>
      </c>
      <c r="C337" s="23">
        <v>2010</v>
      </c>
      <c r="D337" s="23">
        <v>2</v>
      </c>
      <c r="E337" s="23">
        <v>1401</v>
      </c>
      <c r="F337" s="23">
        <v>53</v>
      </c>
      <c r="G337" s="23">
        <v>3406</v>
      </c>
      <c r="H337" s="23">
        <v>491</v>
      </c>
    </row>
    <row r="338" spans="1:8" x14ac:dyDescent="0.25">
      <c r="A338" s="14" t="s">
        <v>15</v>
      </c>
      <c r="B338" s="14" t="s">
        <v>4</v>
      </c>
      <c r="C338" s="23">
        <v>2010</v>
      </c>
      <c r="D338" s="23">
        <v>3</v>
      </c>
      <c r="E338" s="23">
        <v>2316</v>
      </c>
      <c r="F338" s="23">
        <v>92</v>
      </c>
      <c r="G338" s="23">
        <v>6875</v>
      </c>
      <c r="H338" s="23">
        <v>1064</v>
      </c>
    </row>
    <row r="339" spans="1:8" x14ac:dyDescent="0.25">
      <c r="A339" s="14" t="s">
        <v>16</v>
      </c>
      <c r="B339" s="14" t="s">
        <v>4</v>
      </c>
      <c r="C339" s="23">
        <v>2010</v>
      </c>
      <c r="D339" s="23">
        <v>0.1</v>
      </c>
      <c r="E339" s="23">
        <v>54</v>
      </c>
      <c r="F339" s="23">
        <v>2</v>
      </c>
      <c r="G339" s="23">
        <v>106</v>
      </c>
      <c r="H339" s="23">
        <v>19</v>
      </c>
    </row>
    <row r="340" spans="1:8" x14ac:dyDescent="0.25">
      <c r="A340" s="11" t="s">
        <v>17</v>
      </c>
      <c r="B340" s="11" t="s">
        <v>4</v>
      </c>
      <c r="C340" s="23">
        <v>2010</v>
      </c>
      <c r="D340" s="23">
        <v>2</v>
      </c>
      <c r="E340" s="23">
        <v>1672</v>
      </c>
      <c r="F340" s="23">
        <v>61</v>
      </c>
      <c r="G340" s="23">
        <v>3660</v>
      </c>
      <c r="H340" s="23">
        <v>512</v>
      </c>
    </row>
    <row r="341" spans="1:8" x14ac:dyDescent="0.25">
      <c r="A341" s="11" t="s">
        <v>18</v>
      </c>
      <c r="B341" s="11" t="s">
        <v>4</v>
      </c>
      <c r="C341" s="23">
        <v>2010</v>
      </c>
      <c r="D341" s="23">
        <v>7.1</v>
      </c>
      <c r="E341" s="23">
        <v>5443</v>
      </c>
      <c r="F341" s="23">
        <v>208</v>
      </c>
      <c r="G341" s="23">
        <v>14047</v>
      </c>
      <c r="H341" s="23">
        <v>2086</v>
      </c>
    </row>
    <row r="342" spans="1:8" x14ac:dyDescent="0.25">
      <c r="A342" s="11" t="s">
        <v>18</v>
      </c>
      <c r="B342" s="11" t="s">
        <v>3</v>
      </c>
      <c r="C342" s="23">
        <v>2010</v>
      </c>
      <c r="D342" s="23">
        <v>4151</v>
      </c>
      <c r="E342" s="23">
        <v>8452</v>
      </c>
      <c r="F342" s="23">
        <v>165</v>
      </c>
      <c r="G342" s="23">
        <v>1091</v>
      </c>
      <c r="H342" s="23">
        <v>181</v>
      </c>
    </row>
    <row r="343" spans="1:8" x14ac:dyDescent="0.25">
      <c r="A343" s="11" t="s">
        <v>18</v>
      </c>
      <c r="B343" s="11" t="s">
        <v>5</v>
      </c>
      <c r="C343" s="23">
        <v>2010</v>
      </c>
      <c r="D343" s="23">
        <v>167</v>
      </c>
      <c r="E343" s="23">
        <v>1471</v>
      </c>
      <c r="F343" s="23">
        <v>54</v>
      </c>
      <c r="G343" s="23">
        <v>150</v>
      </c>
      <c r="H343" s="23">
        <v>63</v>
      </c>
    </row>
    <row r="344" spans="1:8" x14ac:dyDescent="0.25">
      <c r="A344" s="11" t="s">
        <v>18</v>
      </c>
      <c r="B344" s="11" t="s">
        <v>30</v>
      </c>
      <c r="C344" s="23">
        <v>2010</v>
      </c>
      <c r="D344" s="23">
        <v>53</v>
      </c>
      <c r="E344" s="23">
        <v>231</v>
      </c>
      <c r="F344" s="23">
        <v>17</v>
      </c>
      <c r="G344" s="23">
        <v>200</v>
      </c>
      <c r="H344" s="23">
        <v>234</v>
      </c>
    </row>
    <row r="345" spans="1:8" x14ac:dyDescent="0.25">
      <c r="A345" s="11" t="s">
        <v>18</v>
      </c>
      <c r="B345" s="11" t="s">
        <v>6</v>
      </c>
      <c r="C345" s="23">
        <v>2010</v>
      </c>
      <c r="D345" s="23">
        <v>50</v>
      </c>
      <c r="E345" s="23">
        <v>582</v>
      </c>
      <c r="F345" s="23">
        <v>2</v>
      </c>
      <c r="G345" s="23">
        <v>975</v>
      </c>
      <c r="H345" s="23">
        <v>71</v>
      </c>
    </row>
    <row r="346" spans="1:8" x14ac:dyDescent="0.25">
      <c r="A346" s="11" t="s">
        <v>14</v>
      </c>
      <c r="B346" s="11" t="s">
        <v>3</v>
      </c>
      <c r="C346" s="23">
        <v>2011</v>
      </c>
      <c r="D346" s="25">
        <v>1129</v>
      </c>
      <c r="E346" s="25">
        <v>1351</v>
      </c>
      <c r="F346" s="26">
        <v>30</v>
      </c>
      <c r="G346" s="26"/>
      <c r="H346" s="26"/>
    </row>
    <row r="347" spans="1:8" x14ac:dyDescent="0.25">
      <c r="A347" s="11" t="s">
        <v>15</v>
      </c>
      <c r="B347" s="11" t="s">
        <v>3</v>
      </c>
      <c r="C347" s="23">
        <v>2011</v>
      </c>
      <c r="D347" s="25">
        <v>1945</v>
      </c>
      <c r="E347" s="25">
        <v>4463</v>
      </c>
      <c r="F347" s="26">
        <v>124</v>
      </c>
      <c r="G347" s="26">
        <v>674</v>
      </c>
      <c r="H347" s="26">
        <v>112</v>
      </c>
    </row>
    <row r="348" spans="1:8" x14ac:dyDescent="0.25">
      <c r="A348" s="11" t="s">
        <v>17</v>
      </c>
      <c r="B348" s="11" t="s">
        <v>3</v>
      </c>
      <c r="C348" s="23">
        <v>2011</v>
      </c>
      <c r="D348" s="26">
        <v>753</v>
      </c>
      <c r="E348" s="25">
        <v>1148</v>
      </c>
      <c r="F348" s="26">
        <v>3</v>
      </c>
      <c r="G348" s="26"/>
      <c r="H348" s="26"/>
    </row>
    <row r="349" spans="1:8" x14ac:dyDescent="0.25">
      <c r="A349" s="14" t="s">
        <v>15</v>
      </c>
      <c r="B349" s="11" t="s">
        <v>6</v>
      </c>
      <c r="C349" s="23">
        <v>2011</v>
      </c>
      <c r="D349" s="23">
        <v>0</v>
      </c>
      <c r="E349" s="23">
        <v>2</v>
      </c>
      <c r="F349" s="23">
        <v>0</v>
      </c>
      <c r="G349" s="23">
        <v>281</v>
      </c>
      <c r="H349" s="23">
        <v>4</v>
      </c>
    </row>
    <row r="350" spans="1:8" x14ac:dyDescent="0.25">
      <c r="A350" s="14" t="s">
        <v>17</v>
      </c>
      <c r="B350" s="11" t="s">
        <v>6</v>
      </c>
      <c r="C350" s="23">
        <v>2011</v>
      </c>
      <c r="D350" s="23">
        <v>50</v>
      </c>
      <c r="E350" s="23">
        <v>670</v>
      </c>
      <c r="F350" s="23">
        <v>1</v>
      </c>
      <c r="G350" s="23">
        <v>762</v>
      </c>
      <c r="H350" s="23">
        <v>66</v>
      </c>
    </row>
    <row r="351" spans="1:8" x14ac:dyDescent="0.25">
      <c r="A351" s="14" t="s">
        <v>15</v>
      </c>
      <c r="B351" s="11" t="s">
        <v>5</v>
      </c>
      <c r="C351" s="23">
        <v>2011</v>
      </c>
      <c r="D351" s="23">
        <v>153</v>
      </c>
      <c r="E351" s="23">
        <v>1370</v>
      </c>
      <c r="F351" s="23">
        <v>26</v>
      </c>
      <c r="G351" s="23">
        <v>130</v>
      </c>
      <c r="H351" s="23">
        <v>58</v>
      </c>
    </row>
    <row r="352" spans="1:8" x14ac:dyDescent="0.25">
      <c r="A352" s="14" t="s">
        <v>14</v>
      </c>
      <c r="B352" s="11" t="s">
        <v>30</v>
      </c>
      <c r="C352" s="23">
        <v>2011</v>
      </c>
      <c r="D352" s="23">
        <v>19</v>
      </c>
      <c r="E352" s="23">
        <v>152</v>
      </c>
      <c r="F352" s="23">
        <v>1</v>
      </c>
      <c r="G352" s="23">
        <v>221</v>
      </c>
      <c r="H352" s="23">
        <v>49</v>
      </c>
    </row>
    <row r="353" spans="1:11" x14ac:dyDescent="0.25">
      <c r="A353" s="14" t="s">
        <v>15</v>
      </c>
      <c r="B353" s="11" t="s">
        <v>30</v>
      </c>
      <c r="C353" s="23">
        <v>2011</v>
      </c>
      <c r="D353" s="23">
        <v>4</v>
      </c>
      <c r="E353" s="23">
        <v>88</v>
      </c>
      <c r="F353" s="23">
        <v>3</v>
      </c>
      <c r="G353" s="23">
        <v>75</v>
      </c>
      <c r="H353" s="23">
        <v>89</v>
      </c>
    </row>
    <row r="354" spans="1:11" x14ac:dyDescent="0.25">
      <c r="A354" s="14" t="s">
        <v>17</v>
      </c>
      <c r="B354" s="11" t="s">
        <v>30</v>
      </c>
      <c r="C354" s="23">
        <v>2011</v>
      </c>
      <c r="D354" s="23">
        <v>27</v>
      </c>
      <c r="E354" s="23">
        <v>26</v>
      </c>
      <c r="F354" s="23">
        <v>11</v>
      </c>
      <c r="H354" s="23">
        <v>91</v>
      </c>
    </row>
    <row r="355" spans="1:11" x14ac:dyDescent="0.25">
      <c r="A355" s="14" t="s">
        <v>14</v>
      </c>
      <c r="B355" s="14" t="s">
        <v>4</v>
      </c>
      <c r="C355" s="23">
        <v>2011</v>
      </c>
      <c r="D355" s="23">
        <v>2</v>
      </c>
      <c r="E355" s="23">
        <v>1309</v>
      </c>
      <c r="F355" s="23">
        <v>48</v>
      </c>
      <c r="G355" s="23">
        <v>3065</v>
      </c>
      <c r="H355" s="23">
        <v>442</v>
      </c>
    </row>
    <row r="356" spans="1:11" x14ac:dyDescent="0.25">
      <c r="A356" s="14" t="s">
        <v>15</v>
      </c>
      <c r="B356" s="14" t="s">
        <v>4</v>
      </c>
      <c r="C356" s="23">
        <v>2011</v>
      </c>
      <c r="D356" s="23">
        <v>3</v>
      </c>
      <c r="E356" s="23">
        <v>2177</v>
      </c>
      <c r="F356" s="23">
        <v>83</v>
      </c>
      <c r="G356" s="23">
        <v>6166</v>
      </c>
      <c r="H356" s="23">
        <v>960</v>
      </c>
    </row>
    <row r="357" spans="1:11" x14ac:dyDescent="0.25">
      <c r="A357" s="14" t="s">
        <v>16</v>
      </c>
      <c r="B357" s="14" t="s">
        <v>4</v>
      </c>
      <c r="C357" s="23">
        <v>2011</v>
      </c>
      <c r="D357" s="23">
        <v>0.1</v>
      </c>
      <c r="E357" s="23">
        <v>51</v>
      </c>
      <c r="F357" s="23">
        <v>2</v>
      </c>
      <c r="G357" s="23">
        <v>102</v>
      </c>
      <c r="H357" s="23">
        <v>17</v>
      </c>
    </row>
    <row r="358" spans="1:11" x14ac:dyDescent="0.25">
      <c r="A358" s="11" t="s">
        <v>17</v>
      </c>
      <c r="B358" s="11" t="s">
        <v>4</v>
      </c>
      <c r="C358" s="23">
        <v>2011</v>
      </c>
      <c r="D358" s="23">
        <v>2</v>
      </c>
      <c r="E358" s="23">
        <v>1564</v>
      </c>
      <c r="F358" s="23">
        <v>55</v>
      </c>
      <c r="G358" s="23">
        <v>3273</v>
      </c>
      <c r="H358" s="23">
        <v>455</v>
      </c>
    </row>
    <row r="359" spans="1:11" x14ac:dyDescent="0.25">
      <c r="A359" s="11" t="s">
        <v>18</v>
      </c>
      <c r="B359" s="11" t="s">
        <v>4</v>
      </c>
      <c r="C359" s="23">
        <v>2011</v>
      </c>
      <c r="D359" s="23">
        <v>7.1</v>
      </c>
      <c r="E359" s="23">
        <v>5101</v>
      </c>
      <c r="F359" s="23">
        <v>188</v>
      </c>
      <c r="G359" s="23">
        <v>12606</v>
      </c>
      <c r="H359" s="23">
        <v>1874</v>
      </c>
    </row>
    <row r="360" spans="1:11" x14ac:dyDescent="0.25">
      <c r="A360" s="11" t="s">
        <v>18</v>
      </c>
      <c r="B360" s="11" t="s">
        <v>3</v>
      </c>
      <c r="C360" s="23">
        <v>2011</v>
      </c>
      <c r="D360" s="23">
        <v>3827</v>
      </c>
      <c r="E360" s="23">
        <v>6962</v>
      </c>
      <c r="F360" s="23">
        <v>157</v>
      </c>
    </row>
    <row r="361" spans="1:11" x14ac:dyDescent="0.25">
      <c r="A361" s="11" t="s">
        <v>18</v>
      </c>
      <c r="B361" s="11" t="s">
        <v>5</v>
      </c>
      <c r="C361" s="23">
        <v>2011</v>
      </c>
      <c r="D361" s="23">
        <v>153</v>
      </c>
      <c r="E361" s="23">
        <v>1370</v>
      </c>
      <c r="F361" s="23">
        <v>26</v>
      </c>
      <c r="G361" s="23">
        <v>130</v>
      </c>
      <c r="H361" s="23">
        <v>58</v>
      </c>
    </row>
    <row r="362" spans="1:11" x14ac:dyDescent="0.25">
      <c r="A362" s="11" t="s">
        <v>18</v>
      </c>
      <c r="B362" s="11" t="s">
        <v>30</v>
      </c>
      <c r="C362" s="23">
        <v>2011</v>
      </c>
      <c r="D362" s="23">
        <v>49</v>
      </c>
      <c r="E362" s="23">
        <v>266</v>
      </c>
      <c r="F362" s="23">
        <v>15</v>
      </c>
      <c r="G362" s="23">
        <v>295</v>
      </c>
      <c r="H362" s="23">
        <v>229</v>
      </c>
    </row>
    <row r="363" spans="1:11" x14ac:dyDescent="0.25">
      <c r="A363" s="11" t="s">
        <v>18</v>
      </c>
      <c r="B363" s="11" t="s">
        <v>6</v>
      </c>
      <c r="C363" s="23">
        <v>2011</v>
      </c>
      <c r="D363" s="23">
        <v>50</v>
      </c>
      <c r="E363" s="23">
        <v>672</v>
      </c>
      <c r="F363" s="23">
        <v>1</v>
      </c>
      <c r="G363" s="23">
        <v>1043</v>
      </c>
      <c r="H363" s="23">
        <v>70</v>
      </c>
    </row>
    <row r="364" spans="1:11" x14ac:dyDescent="0.25">
      <c r="A364" s="11" t="s">
        <v>14</v>
      </c>
      <c r="B364" s="11" t="s">
        <v>3</v>
      </c>
      <c r="C364" s="23">
        <v>2012</v>
      </c>
      <c r="D364" s="25">
        <v>1584</v>
      </c>
      <c r="E364" s="25">
        <v>1532</v>
      </c>
      <c r="F364" s="26">
        <v>67</v>
      </c>
      <c r="G364" s="26"/>
      <c r="H364" s="26"/>
    </row>
    <row r="365" spans="1:11" x14ac:dyDescent="0.25">
      <c r="A365" s="11" t="s">
        <v>15</v>
      </c>
      <c r="B365" s="11" t="s">
        <v>3</v>
      </c>
      <c r="C365" s="23">
        <v>2012</v>
      </c>
      <c r="D365" s="25">
        <v>2191</v>
      </c>
      <c r="E365" s="25">
        <v>4367</v>
      </c>
      <c r="F365" s="26">
        <v>108</v>
      </c>
      <c r="G365" s="26">
        <v>677</v>
      </c>
      <c r="H365" s="26">
        <v>111</v>
      </c>
    </row>
    <row r="366" spans="1:11" x14ac:dyDescent="0.25">
      <c r="A366" s="11" t="s">
        <v>17</v>
      </c>
      <c r="B366" s="11" t="s">
        <v>3</v>
      </c>
      <c r="C366" s="23">
        <v>2012</v>
      </c>
      <c r="D366" s="26">
        <v>883</v>
      </c>
      <c r="E366" s="25">
        <v>1365</v>
      </c>
      <c r="F366" s="26">
        <v>6</v>
      </c>
      <c r="G366" s="26"/>
      <c r="H366" s="26"/>
    </row>
    <row r="367" spans="1:11" x14ac:dyDescent="0.25">
      <c r="A367" s="14" t="s">
        <v>15</v>
      </c>
      <c r="B367" s="11" t="s">
        <v>6</v>
      </c>
      <c r="C367" s="23">
        <v>2012</v>
      </c>
      <c r="D367" s="23">
        <v>0</v>
      </c>
      <c r="E367" s="23">
        <v>2</v>
      </c>
      <c r="F367" s="23">
        <v>0</v>
      </c>
      <c r="G367" s="23">
        <v>241</v>
      </c>
      <c r="H367" s="23">
        <v>3</v>
      </c>
    </row>
    <row r="368" spans="1:11" x14ac:dyDescent="0.25">
      <c r="A368" s="14" t="s">
        <v>17</v>
      </c>
      <c r="B368" s="11" t="s">
        <v>6</v>
      </c>
      <c r="C368" s="23">
        <v>2012</v>
      </c>
      <c r="D368" s="23">
        <v>50</v>
      </c>
      <c r="E368" s="23">
        <v>574</v>
      </c>
      <c r="F368" s="23">
        <v>1</v>
      </c>
      <c r="G368" s="23">
        <v>611</v>
      </c>
      <c r="H368" s="23">
        <v>58</v>
      </c>
      <c r="K368" s="19"/>
    </row>
    <row r="369" spans="1:8" x14ac:dyDescent="0.25">
      <c r="A369" s="14" t="s">
        <v>15</v>
      </c>
      <c r="B369" s="11" t="s">
        <v>5</v>
      </c>
      <c r="C369" s="23">
        <v>2012</v>
      </c>
      <c r="D369" s="23">
        <v>155</v>
      </c>
      <c r="E369" s="23">
        <v>1346</v>
      </c>
      <c r="F369" s="23">
        <v>24</v>
      </c>
      <c r="G369" s="23">
        <v>129</v>
      </c>
      <c r="H369" s="23">
        <v>59</v>
      </c>
    </row>
    <row r="370" spans="1:8" x14ac:dyDescent="0.25">
      <c r="A370" s="14" t="s">
        <v>14</v>
      </c>
      <c r="B370" s="11" t="s">
        <v>30</v>
      </c>
      <c r="C370" s="23">
        <v>2012</v>
      </c>
      <c r="D370" s="23">
        <v>21</v>
      </c>
      <c r="E370" s="23">
        <v>144</v>
      </c>
      <c r="F370" s="23">
        <v>1</v>
      </c>
      <c r="G370" s="23">
        <v>228</v>
      </c>
      <c r="H370" s="23">
        <v>50</v>
      </c>
    </row>
    <row r="371" spans="1:8" x14ac:dyDescent="0.25">
      <c r="A371" s="14" t="s">
        <v>15</v>
      </c>
      <c r="B371" s="11" t="s">
        <v>30</v>
      </c>
      <c r="C371" s="23">
        <v>2012</v>
      </c>
      <c r="D371" s="23">
        <v>5</v>
      </c>
      <c r="E371" s="23">
        <v>87</v>
      </c>
      <c r="F371" s="23">
        <v>6</v>
      </c>
      <c r="G371" s="23">
        <v>66</v>
      </c>
      <c r="H371" s="23">
        <v>110</v>
      </c>
    </row>
    <row r="372" spans="1:8" x14ac:dyDescent="0.25">
      <c r="A372" s="14" t="s">
        <v>17</v>
      </c>
      <c r="B372" s="11" t="s">
        <v>30</v>
      </c>
      <c r="C372" s="23">
        <v>2012</v>
      </c>
      <c r="D372" s="23">
        <v>32</v>
      </c>
      <c r="E372" s="23">
        <v>32</v>
      </c>
      <c r="F372" s="23">
        <v>11</v>
      </c>
      <c r="H372" s="23">
        <v>94</v>
      </c>
    </row>
    <row r="373" spans="1:8" x14ac:dyDescent="0.25">
      <c r="A373" s="14" t="s">
        <v>14</v>
      </c>
      <c r="B373" s="14" t="s">
        <v>4</v>
      </c>
      <c r="C373" s="23">
        <v>2012</v>
      </c>
      <c r="D373" s="23">
        <v>2</v>
      </c>
      <c r="E373" s="23">
        <v>1226</v>
      </c>
      <c r="F373" s="23">
        <v>43</v>
      </c>
      <c r="G373" s="23">
        <v>2653</v>
      </c>
      <c r="H373" s="23">
        <v>384</v>
      </c>
    </row>
    <row r="374" spans="1:8" x14ac:dyDescent="0.25">
      <c r="A374" s="14" t="s">
        <v>15</v>
      </c>
      <c r="B374" s="14" t="s">
        <v>4</v>
      </c>
      <c r="C374" s="23">
        <v>2012</v>
      </c>
      <c r="D374" s="23">
        <v>3</v>
      </c>
      <c r="E374" s="23">
        <v>2051</v>
      </c>
      <c r="F374" s="23">
        <v>75</v>
      </c>
      <c r="G374" s="23">
        <v>5326</v>
      </c>
      <c r="H374" s="23">
        <v>835</v>
      </c>
    </row>
    <row r="375" spans="1:8" x14ac:dyDescent="0.25">
      <c r="A375" s="14" t="s">
        <v>16</v>
      </c>
      <c r="B375" s="14" t="s">
        <v>4</v>
      </c>
      <c r="C375" s="23">
        <v>2012</v>
      </c>
      <c r="D375" s="23">
        <v>0.1</v>
      </c>
      <c r="E375" s="23">
        <v>48</v>
      </c>
      <c r="F375" s="23">
        <v>2</v>
      </c>
      <c r="G375" s="23">
        <v>98</v>
      </c>
      <c r="H375" s="23">
        <v>14</v>
      </c>
    </row>
    <row r="376" spans="1:8" x14ac:dyDescent="0.25">
      <c r="A376" s="11" t="s">
        <v>17</v>
      </c>
      <c r="B376" s="11" t="s">
        <v>4</v>
      </c>
      <c r="C376" s="23">
        <v>2012</v>
      </c>
      <c r="D376" s="23">
        <v>2</v>
      </c>
      <c r="E376" s="23">
        <v>1465</v>
      </c>
      <c r="F376" s="23">
        <v>50</v>
      </c>
      <c r="G376" s="23">
        <v>2816</v>
      </c>
      <c r="H376" s="23">
        <v>391</v>
      </c>
    </row>
    <row r="377" spans="1:8" x14ac:dyDescent="0.25">
      <c r="A377" s="11" t="s">
        <v>18</v>
      </c>
      <c r="B377" s="11" t="s">
        <v>4</v>
      </c>
      <c r="C377" s="23">
        <v>2012</v>
      </c>
      <c r="D377" s="23">
        <v>7.1</v>
      </c>
      <c r="E377" s="23">
        <v>4790</v>
      </c>
      <c r="F377" s="23">
        <v>170</v>
      </c>
      <c r="G377" s="23">
        <v>10893</v>
      </c>
      <c r="H377" s="23">
        <v>1624</v>
      </c>
    </row>
    <row r="378" spans="1:8" x14ac:dyDescent="0.25">
      <c r="A378" s="11" t="s">
        <v>18</v>
      </c>
      <c r="B378" s="11" t="s">
        <v>3</v>
      </c>
      <c r="C378" s="23">
        <v>2012</v>
      </c>
      <c r="D378" s="23">
        <v>4658</v>
      </c>
      <c r="E378" s="23">
        <v>7264</v>
      </c>
      <c r="F378" s="23">
        <v>181</v>
      </c>
    </row>
    <row r="379" spans="1:8" x14ac:dyDescent="0.25">
      <c r="A379" s="11" t="s">
        <v>18</v>
      </c>
      <c r="B379" s="11" t="s">
        <v>5</v>
      </c>
      <c r="C379" s="23">
        <v>2012</v>
      </c>
      <c r="D379" s="23">
        <v>155</v>
      </c>
      <c r="E379" s="23">
        <v>1346</v>
      </c>
      <c r="F379" s="23">
        <v>24</v>
      </c>
      <c r="G379" s="23">
        <v>129</v>
      </c>
      <c r="H379" s="23">
        <v>59</v>
      </c>
    </row>
    <row r="380" spans="1:8" x14ac:dyDescent="0.25">
      <c r="A380" s="11" t="s">
        <v>18</v>
      </c>
      <c r="B380" s="11" t="s">
        <v>30</v>
      </c>
      <c r="C380" s="23">
        <v>2012</v>
      </c>
      <c r="D380" s="23">
        <v>54</v>
      </c>
      <c r="E380" s="23">
        <v>262</v>
      </c>
      <c r="F380" s="23">
        <v>18</v>
      </c>
      <c r="G380" s="23">
        <v>294</v>
      </c>
      <c r="H380" s="23">
        <v>254</v>
      </c>
    </row>
    <row r="381" spans="1:8" x14ac:dyDescent="0.25">
      <c r="A381" s="11" t="s">
        <v>18</v>
      </c>
      <c r="B381" s="11" t="s">
        <v>6</v>
      </c>
      <c r="C381" s="23">
        <v>2012</v>
      </c>
      <c r="D381" s="23">
        <v>50</v>
      </c>
      <c r="E381" s="23">
        <v>576</v>
      </c>
      <c r="F381" s="23">
        <v>1</v>
      </c>
      <c r="G381" s="23">
        <v>851</v>
      </c>
      <c r="H381" s="23">
        <v>61</v>
      </c>
    </row>
    <row r="382" spans="1:8" x14ac:dyDescent="0.25">
      <c r="A382" s="11" t="s">
        <v>14</v>
      </c>
      <c r="B382" s="11" t="s">
        <v>3</v>
      </c>
      <c r="C382" s="23">
        <v>2013</v>
      </c>
      <c r="D382" s="25">
        <v>1815</v>
      </c>
      <c r="E382" s="25">
        <v>1681</v>
      </c>
      <c r="F382" s="26">
        <v>76</v>
      </c>
      <c r="G382" s="26"/>
      <c r="H382" s="26"/>
    </row>
    <row r="383" spans="1:8" x14ac:dyDescent="0.25">
      <c r="A383" s="11" t="s">
        <v>15</v>
      </c>
      <c r="B383" s="11" t="s">
        <v>3</v>
      </c>
      <c r="C383" s="23">
        <v>2013</v>
      </c>
      <c r="D383" s="25">
        <v>2243</v>
      </c>
      <c r="E383" s="25">
        <v>3891</v>
      </c>
      <c r="F383" s="26">
        <v>128</v>
      </c>
      <c r="G383" s="26"/>
      <c r="H383" s="26"/>
    </row>
    <row r="384" spans="1:8" x14ac:dyDescent="0.25">
      <c r="A384" s="11" t="s">
        <v>17</v>
      </c>
      <c r="B384" s="11" t="s">
        <v>3</v>
      </c>
      <c r="C384" s="23">
        <v>2013</v>
      </c>
      <c r="D384" s="26">
        <v>942</v>
      </c>
      <c r="E384" s="25">
        <v>1240</v>
      </c>
      <c r="F384" s="26">
        <v>8</v>
      </c>
      <c r="G384" s="26"/>
      <c r="H384" s="26"/>
    </row>
    <row r="385" spans="1:8" x14ac:dyDescent="0.25">
      <c r="A385" s="14" t="s">
        <v>15</v>
      </c>
      <c r="B385" s="11" t="s">
        <v>6</v>
      </c>
      <c r="C385" s="23">
        <v>2013</v>
      </c>
      <c r="D385" s="23">
        <v>0</v>
      </c>
      <c r="E385" s="23">
        <v>2</v>
      </c>
      <c r="F385" s="23">
        <v>0</v>
      </c>
      <c r="G385" s="23">
        <v>210</v>
      </c>
      <c r="H385" s="23">
        <v>3</v>
      </c>
    </row>
    <row r="386" spans="1:8" x14ac:dyDescent="0.25">
      <c r="A386" s="14" t="s">
        <v>17</v>
      </c>
      <c r="B386" s="11" t="s">
        <v>6</v>
      </c>
      <c r="C386" s="23">
        <v>2013</v>
      </c>
      <c r="D386" s="23">
        <v>40</v>
      </c>
      <c r="E386" s="23">
        <v>560</v>
      </c>
      <c r="F386" s="23">
        <v>1</v>
      </c>
      <c r="G386" s="23">
        <v>560</v>
      </c>
      <c r="H386" s="23">
        <v>57</v>
      </c>
    </row>
    <row r="387" spans="1:8" x14ac:dyDescent="0.25">
      <c r="A387" s="14" t="s">
        <v>15</v>
      </c>
      <c r="B387" s="11" t="s">
        <v>5</v>
      </c>
      <c r="C387" s="23">
        <v>2013</v>
      </c>
      <c r="D387" s="23">
        <v>143</v>
      </c>
      <c r="E387" s="23">
        <v>1245</v>
      </c>
      <c r="F387" s="23">
        <v>23</v>
      </c>
      <c r="G387" s="23">
        <v>123</v>
      </c>
      <c r="H387" s="23">
        <v>60</v>
      </c>
    </row>
    <row r="388" spans="1:8" x14ac:dyDescent="0.25">
      <c r="A388" s="14" t="s">
        <v>15</v>
      </c>
      <c r="B388" s="11" t="s">
        <v>30</v>
      </c>
      <c r="C388" s="23">
        <v>2013</v>
      </c>
      <c r="D388" s="23">
        <v>9</v>
      </c>
      <c r="E388" s="23">
        <v>116</v>
      </c>
      <c r="F388" s="23">
        <v>6</v>
      </c>
      <c r="G388" s="23">
        <v>177</v>
      </c>
      <c r="H388" s="23">
        <v>80</v>
      </c>
    </row>
    <row r="389" spans="1:8" x14ac:dyDescent="0.25">
      <c r="A389" s="14" t="s">
        <v>17</v>
      </c>
      <c r="B389" s="11" t="s">
        <v>30</v>
      </c>
      <c r="C389" s="23">
        <v>2013</v>
      </c>
      <c r="D389" s="23">
        <v>27</v>
      </c>
      <c r="E389" s="23">
        <v>39</v>
      </c>
      <c r="F389" s="23">
        <v>11</v>
      </c>
      <c r="H389" s="23">
        <v>78</v>
      </c>
    </row>
    <row r="390" spans="1:8" x14ac:dyDescent="0.25">
      <c r="A390" s="14" t="s">
        <v>14</v>
      </c>
      <c r="B390" s="11" t="s">
        <v>30</v>
      </c>
      <c r="C390" s="23">
        <v>2013</v>
      </c>
      <c r="D390" s="23">
        <v>23</v>
      </c>
      <c r="E390" s="23">
        <v>170</v>
      </c>
      <c r="F390" s="23">
        <v>6</v>
      </c>
      <c r="G390" s="23">
        <v>200</v>
      </c>
      <c r="H390" s="23">
        <v>57</v>
      </c>
    </row>
    <row r="391" spans="1:8" x14ac:dyDescent="0.25">
      <c r="A391" s="14" t="s">
        <v>14</v>
      </c>
      <c r="B391" s="14" t="s">
        <v>4</v>
      </c>
      <c r="C391" s="23">
        <v>2013</v>
      </c>
      <c r="D391" s="23">
        <v>2</v>
      </c>
      <c r="E391" s="23">
        <v>1134</v>
      </c>
      <c r="F391" s="23">
        <v>40</v>
      </c>
      <c r="G391" s="23">
        <v>2403</v>
      </c>
      <c r="H391" s="23">
        <v>343</v>
      </c>
    </row>
    <row r="392" spans="1:8" x14ac:dyDescent="0.25">
      <c r="A392" s="14" t="s">
        <v>15</v>
      </c>
      <c r="B392" s="14" t="s">
        <v>4</v>
      </c>
      <c r="C392" s="23">
        <v>2013</v>
      </c>
      <c r="D392" s="23">
        <v>3</v>
      </c>
      <c r="E392" s="23">
        <v>1895</v>
      </c>
      <c r="F392" s="23">
        <v>68</v>
      </c>
      <c r="G392" s="23">
        <v>4764</v>
      </c>
      <c r="H392" s="23">
        <v>742</v>
      </c>
    </row>
    <row r="393" spans="1:8" x14ac:dyDescent="0.25">
      <c r="A393" s="14" t="s">
        <v>16</v>
      </c>
      <c r="B393" s="14" t="s">
        <v>4</v>
      </c>
      <c r="C393" s="23">
        <v>2013</v>
      </c>
      <c r="D393" s="23">
        <v>0.1</v>
      </c>
      <c r="E393" s="23">
        <v>45</v>
      </c>
      <c r="F393" s="23">
        <v>2</v>
      </c>
      <c r="G393" s="23">
        <v>89</v>
      </c>
      <c r="H393" s="23">
        <v>13</v>
      </c>
    </row>
    <row r="394" spans="1:8" x14ac:dyDescent="0.25">
      <c r="A394" s="11" t="s">
        <v>17</v>
      </c>
      <c r="B394" s="11" t="s">
        <v>4</v>
      </c>
      <c r="C394" s="23">
        <v>2013</v>
      </c>
      <c r="D394" s="23">
        <v>2</v>
      </c>
      <c r="E394" s="23">
        <v>1332</v>
      </c>
      <c r="F394" s="23">
        <v>44</v>
      </c>
      <c r="G394" s="23">
        <v>2489</v>
      </c>
      <c r="H394" s="23">
        <v>341</v>
      </c>
    </row>
    <row r="395" spans="1:8" x14ac:dyDescent="0.25">
      <c r="A395" s="11" t="s">
        <v>18</v>
      </c>
      <c r="B395" s="11" t="s">
        <v>4</v>
      </c>
      <c r="C395" s="23">
        <v>2013</v>
      </c>
      <c r="D395" s="23">
        <v>7.1</v>
      </c>
      <c r="E395" s="23">
        <v>4406</v>
      </c>
      <c r="F395" s="23">
        <v>154</v>
      </c>
      <c r="G395" s="23">
        <v>9745</v>
      </c>
      <c r="H395" s="23">
        <v>1439</v>
      </c>
    </row>
    <row r="396" spans="1:8" x14ac:dyDescent="0.25">
      <c r="A396" s="11" t="s">
        <v>18</v>
      </c>
      <c r="B396" s="11" t="s">
        <v>3</v>
      </c>
      <c r="C396" s="23">
        <v>2013</v>
      </c>
      <c r="D396" s="23">
        <v>5000</v>
      </c>
      <c r="E396" s="23">
        <v>6812</v>
      </c>
      <c r="F396" s="23">
        <v>212</v>
      </c>
    </row>
    <row r="397" spans="1:8" x14ac:dyDescent="0.25">
      <c r="A397" s="11" t="s">
        <v>18</v>
      </c>
      <c r="B397" s="11" t="s">
        <v>5</v>
      </c>
      <c r="C397" s="23">
        <v>2013</v>
      </c>
      <c r="D397" s="23">
        <v>143</v>
      </c>
      <c r="E397" s="23">
        <v>1245</v>
      </c>
      <c r="F397" s="23">
        <v>23</v>
      </c>
      <c r="G397" s="23">
        <v>123</v>
      </c>
      <c r="H397" s="23">
        <v>60</v>
      </c>
    </row>
    <row r="398" spans="1:8" x14ac:dyDescent="0.25">
      <c r="A398" s="11" t="s">
        <v>18</v>
      </c>
      <c r="B398" s="11" t="s">
        <v>30</v>
      </c>
      <c r="C398" s="23">
        <v>2013</v>
      </c>
      <c r="D398" s="23">
        <v>58</v>
      </c>
      <c r="E398" s="23">
        <v>325</v>
      </c>
      <c r="F398" s="23">
        <v>24</v>
      </c>
      <c r="G398" s="23">
        <v>377</v>
      </c>
      <c r="H398" s="23">
        <v>215</v>
      </c>
    </row>
    <row r="399" spans="1:8" x14ac:dyDescent="0.25">
      <c r="A399" s="11" t="s">
        <v>18</v>
      </c>
      <c r="B399" s="11" t="s">
        <v>6</v>
      </c>
      <c r="C399" s="23">
        <v>2013</v>
      </c>
      <c r="D399" s="23">
        <v>40</v>
      </c>
      <c r="E399" s="23">
        <v>562</v>
      </c>
      <c r="F399" s="23">
        <v>1</v>
      </c>
      <c r="G399" s="23">
        <v>771</v>
      </c>
      <c r="H399" s="23">
        <v>60</v>
      </c>
    </row>
    <row r="400" spans="1:8" x14ac:dyDescent="0.25">
      <c r="A400" s="11" t="s">
        <v>14</v>
      </c>
      <c r="B400" s="11" t="s">
        <v>3</v>
      </c>
      <c r="C400" s="23">
        <v>2014</v>
      </c>
      <c r="D400" s="25">
        <v>1607</v>
      </c>
      <c r="E400" s="25">
        <v>1626</v>
      </c>
      <c r="F400" s="26">
        <v>59</v>
      </c>
      <c r="G400" s="26"/>
      <c r="H400" s="26"/>
    </row>
    <row r="401" spans="1:8" x14ac:dyDescent="0.25">
      <c r="A401" s="11" t="s">
        <v>15</v>
      </c>
      <c r="B401" s="11" t="s">
        <v>3</v>
      </c>
      <c r="C401" s="23">
        <v>2014</v>
      </c>
      <c r="D401" s="25">
        <v>1961</v>
      </c>
      <c r="E401" s="25">
        <v>4144</v>
      </c>
      <c r="F401" s="26">
        <v>127</v>
      </c>
      <c r="G401" s="26"/>
      <c r="H401" s="26"/>
    </row>
    <row r="402" spans="1:8" x14ac:dyDescent="0.25">
      <c r="A402" s="11" t="s">
        <v>17</v>
      </c>
      <c r="B402" s="11" t="s">
        <v>3</v>
      </c>
      <c r="C402" s="23">
        <v>2014</v>
      </c>
      <c r="D402" s="26">
        <v>673</v>
      </c>
      <c r="E402" s="25">
        <v>1164</v>
      </c>
      <c r="F402" s="26">
        <v>4</v>
      </c>
      <c r="G402" s="26"/>
      <c r="H402" s="26"/>
    </row>
    <row r="403" spans="1:8" x14ac:dyDescent="0.25">
      <c r="A403" s="14" t="s">
        <v>15</v>
      </c>
      <c r="B403" s="11" t="s">
        <v>6</v>
      </c>
      <c r="C403" s="23">
        <v>2014</v>
      </c>
      <c r="D403" s="23">
        <v>0</v>
      </c>
      <c r="E403" s="23">
        <v>1</v>
      </c>
      <c r="F403" s="23">
        <v>0</v>
      </c>
      <c r="G403" s="23">
        <v>210</v>
      </c>
      <c r="H403" s="23">
        <v>3</v>
      </c>
    </row>
    <row r="404" spans="1:8" x14ac:dyDescent="0.25">
      <c r="A404" s="14" t="s">
        <v>17</v>
      </c>
      <c r="B404" s="11" t="s">
        <v>6</v>
      </c>
      <c r="C404" s="23">
        <v>2014</v>
      </c>
      <c r="D404" s="23">
        <v>50</v>
      </c>
      <c r="E404" s="23">
        <v>595</v>
      </c>
      <c r="F404" s="23">
        <v>1</v>
      </c>
      <c r="G404" s="23">
        <v>648</v>
      </c>
      <c r="H404" s="23">
        <v>56</v>
      </c>
    </row>
    <row r="405" spans="1:8" x14ac:dyDescent="0.25">
      <c r="A405" s="14" t="s">
        <v>14</v>
      </c>
      <c r="B405" s="11" t="s">
        <v>7</v>
      </c>
      <c r="C405" s="23">
        <v>2014</v>
      </c>
      <c r="E405" s="23">
        <v>57</v>
      </c>
      <c r="F405" s="23">
        <v>69</v>
      </c>
      <c r="G405" s="23">
        <v>1213</v>
      </c>
      <c r="H405" s="23">
        <v>134</v>
      </c>
    </row>
    <row r="406" spans="1:8" x14ac:dyDescent="0.25">
      <c r="A406" s="14" t="s">
        <v>15</v>
      </c>
      <c r="B406" s="11" t="s">
        <v>7</v>
      </c>
      <c r="C406" s="23">
        <v>2014</v>
      </c>
      <c r="E406" s="23">
        <v>44</v>
      </c>
      <c r="F406" s="23">
        <v>53</v>
      </c>
      <c r="G406" s="23">
        <v>929</v>
      </c>
      <c r="H406" s="23">
        <v>103</v>
      </c>
    </row>
    <row r="407" spans="1:8" x14ac:dyDescent="0.25">
      <c r="A407" s="14" t="s">
        <v>16</v>
      </c>
      <c r="B407" s="11" t="s">
        <v>7</v>
      </c>
      <c r="C407" s="23">
        <v>2014</v>
      </c>
      <c r="E407" s="23">
        <v>2</v>
      </c>
      <c r="F407" s="23">
        <v>3</v>
      </c>
      <c r="G407" s="23">
        <v>47</v>
      </c>
      <c r="H407" s="23">
        <v>5</v>
      </c>
    </row>
    <row r="408" spans="1:8" x14ac:dyDescent="0.25">
      <c r="A408" s="14" t="s">
        <v>17</v>
      </c>
      <c r="B408" s="11" t="s">
        <v>7</v>
      </c>
      <c r="C408" s="23">
        <v>2014</v>
      </c>
      <c r="E408" s="23">
        <v>46</v>
      </c>
      <c r="F408" s="23">
        <v>56</v>
      </c>
      <c r="G408" s="23">
        <v>981</v>
      </c>
      <c r="H408" s="23">
        <v>109</v>
      </c>
    </row>
    <row r="409" spans="1:8" x14ac:dyDescent="0.25">
      <c r="A409" s="14" t="s">
        <v>15</v>
      </c>
      <c r="B409" s="11" t="s">
        <v>5</v>
      </c>
      <c r="C409" s="23">
        <v>2014</v>
      </c>
      <c r="D409" s="23">
        <v>137</v>
      </c>
      <c r="E409" s="23">
        <v>1227</v>
      </c>
      <c r="F409" s="23">
        <v>22</v>
      </c>
      <c r="G409" s="23">
        <v>119</v>
      </c>
      <c r="H409" s="23">
        <v>58</v>
      </c>
    </row>
    <row r="410" spans="1:8" x14ac:dyDescent="0.25">
      <c r="A410" s="14" t="s">
        <v>14</v>
      </c>
      <c r="B410" s="11" t="s">
        <v>30</v>
      </c>
      <c r="C410" s="23">
        <v>2014</v>
      </c>
      <c r="D410" s="23">
        <v>21</v>
      </c>
      <c r="E410" s="23">
        <v>150</v>
      </c>
      <c r="F410" s="23">
        <v>6</v>
      </c>
      <c r="G410" s="23">
        <v>192</v>
      </c>
      <c r="H410" s="23">
        <v>56</v>
      </c>
    </row>
    <row r="411" spans="1:8" x14ac:dyDescent="0.25">
      <c r="A411" s="14" t="s">
        <v>15</v>
      </c>
      <c r="B411" s="11" t="s">
        <v>30</v>
      </c>
      <c r="C411" s="23">
        <v>2014</v>
      </c>
      <c r="D411" s="23">
        <v>7</v>
      </c>
      <c r="E411" s="23">
        <v>105</v>
      </c>
      <c r="F411" s="23">
        <v>4</v>
      </c>
      <c r="G411" s="23">
        <v>174</v>
      </c>
      <c r="H411" s="23">
        <v>66</v>
      </c>
    </row>
    <row r="412" spans="1:8" x14ac:dyDescent="0.25">
      <c r="A412" s="14" t="s">
        <v>17</v>
      </c>
      <c r="B412" s="11" t="s">
        <v>30</v>
      </c>
      <c r="C412" s="23">
        <v>2014</v>
      </c>
      <c r="D412" s="23">
        <v>1</v>
      </c>
      <c r="E412" s="23">
        <v>13</v>
      </c>
      <c r="F412" s="23">
        <v>3</v>
      </c>
      <c r="G412" s="23">
        <v>0</v>
      </c>
      <c r="H412" s="23">
        <v>56</v>
      </c>
    </row>
    <row r="413" spans="1:8" x14ac:dyDescent="0.25">
      <c r="A413" s="14" t="s">
        <v>14</v>
      </c>
      <c r="B413" s="14" t="s">
        <v>4</v>
      </c>
      <c r="C413" s="23">
        <v>2014</v>
      </c>
      <c r="D413" s="23">
        <v>1</v>
      </c>
      <c r="E413" s="23">
        <v>1033</v>
      </c>
      <c r="F413" s="23">
        <v>35</v>
      </c>
      <c r="G413" s="23">
        <v>2208</v>
      </c>
      <c r="H413" s="23">
        <v>312</v>
      </c>
    </row>
    <row r="414" spans="1:8" x14ac:dyDescent="0.25">
      <c r="A414" s="14" t="s">
        <v>15</v>
      </c>
      <c r="B414" s="14" t="s">
        <v>4</v>
      </c>
      <c r="C414" s="23">
        <v>2014</v>
      </c>
      <c r="D414" s="23">
        <v>2</v>
      </c>
      <c r="E414" s="23">
        <v>1772</v>
      </c>
      <c r="F414" s="23">
        <v>61</v>
      </c>
      <c r="G414" s="23">
        <v>4379</v>
      </c>
      <c r="H414" s="23">
        <v>676</v>
      </c>
    </row>
    <row r="415" spans="1:8" x14ac:dyDescent="0.25">
      <c r="A415" s="14" t="s">
        <v>16</v>
      </c>
      <c r="B415" s="14" t="s">
        <v>4</v>
      </c>
      <c r="C415" s="23">
        <v>2014</v>
      </c>
      <c r="D415" s="23">
        <v>0.1</v>
      </c>
      <c r="E415" s="23">
        <v>44</v>
      </c>
      <c r="F415" s="23">
        <v>1</v>
      </c>
      <c r="G415" s="23">
        <v>83</v>
      </c>
      <c r="H415" s="23">
        <v>12</v>
      </c>
    </row>
    <row r="416" spans="1:8" x14ac:dyDescent="0.25">
      <c r="A416" s="11" t="s">
        <v>17</v>
      </c>
      <c r="B416" s="11" t="s">
        <v>4</v>
      </c>
      <c r="C416" s="23">
        <v>2014</v>
      </c>
      <c r="D416" s="23">
        <v>2</v>
      </c>
      <c r="E416" s="23">
        <v>1227</v>
      </c>
      <c r="F416" s="23">
        <v>39</v>
      </c>
      <c r="G416" s="23">
        <v>2237</v>
      </c>
      <c r="H416" s="23">
        <v>301</v>
      </c>
    </row>
    <row r="417" spans="1:9" x14ac:dyDescent="0.25">
      <c r="A417" s="11" t="s">
        <v>18</v>
      </c>
      <c r="B417" s="11" t="s">
        <v>4</v>
      </c>
      <c r="C417" s="23">
        <v>2014</v>
      </c>
      <c r="D417" s="23">
        <v>5.0999999999999996</v>
      </c>
      <c r="E417" s="23">
        <v>4076</v>
      </c>
      <c r="F417" s="23">
        <v>136</v>
      </c>
      <c r="G417" s="23">
        <v>8907</v>
      </c>
      <c r="H417" s="23">
        <v>1301</v>
      </c>
    </row>
    <row r="418" spans="1:9" x14ac:dyDescent="0.25">
      <c r="A418" s="11" t="s">
        <v>18</v>
      </c>
      <c r="B418" s="11" t="s">
        <v>3</v>
      </c>
      <c r="C418" s="23">
        <v>2014</v>
      </c>
      <c r="D418" s="23">
        <v>4241</v>
      </c>
      <c r="E418" s="23">
        <v>6934</v>
      </c>
      <c r="F418" s="23">
        <v>190</v>
      </c>
    </row>
    <row r="419" spans="1:9" x14ac:dyDescent="0.25">
      <c r="A419" s="11" t="s">
        <v>18</v>
      </c>
      <c r="B419" s="11" t="s">
        <v>5</v>
      </c>
      <c r="C419" s="23">
        <v>2014</v>
      </c>
      <c r="D419" s="23">
        <v>137</v>
      </c>
      <c r="E419" s="23">
        <v>1227</v>
      </c>
      <c r="F419" s="23">
        <v>22</v>
      </c>
      <c r="G419" s="23">
        <v>119</v>
      </c>
      <c r="H419" s="23">
        <v>58</v>
      </c>
    </row>
    <row r="420" spans="1:9" x14ac:dyDescent="0.25">
      <c r="A420" s="11" t="s">
        <v>18</v>
      </c>
      <c r="B420" s="11" t="s">
        <v>7</v>
      </c>
      <c r="C420" s="23">
        <v>2014</v>
      </c>
      <c r="E420" s="23">
        <v>148</v>
      </c>
      <c r="F420" s="23">
        <v>180</v>
      </c>
      <c r="G420" s="23">
        <v>3170</v>
      </c>
      <c r="H420" s="23">
        <v>351</v>
      </c>
    </row>
    <row r="421" spans="1:9" x14ac:dyDescent="0.25">
      <c r="A421" s="11" t="s">
        <v>18</v>
      </c>
      <c r="B421" s="11" t="s">
        <v>30</v>
      </c>
      <c r="C421" s="23">
        <v>2014</v>
      </c>
      <c r="D421" s="23">
        <v>29</v>
      </c>
      <c r="E421" s="23">
        <v>268</v>
      </c>
      <c r="F421" s="23">
        <v>12</v>
      </c>
      <c r="G421" s="23">
        <v>366</v>
      </c>
      <c r="H421" s="23">
        <v>178</v>
      </c>
    </row>
    <row r="422" spans="1:9" x14ac:dyDescent="0.25">
      <c r="A422" s="11" t="s">
        <v>18</v>
      </c>
      <c r="B422" s="11" t="s">
        <v>6</v>
      </c>
      <c r="C422" s="23">
        <v>2014</v>
      </c>
      <c r="D422" s="23">
        <v>50</v>
      </c>
      <c r="E422" s="23">
        <v>596</v>
      </c>
      <c r="F422" s="23">
        <v>1</v>
      </c>
      <c r="G422" s="23">
        <v>858</v>
      </c>
      <c r="H422" s="23">
        <v>59</v>
      </c>
    </row>
    <row r="423" spans="1:9" x14ac:dyDescent="0.25">
      <c r="A423" s="11" t="s">
        <v>14</v>
      </c>
      <c r="B423" s="11" t="s">
        <v>3</v>
      </c>
      <c r="C423" s="23">
        <v>2015</v>
      </c>
      <c r="D423" s="25">
        <v>1807</v>
      </c>
      <c r="E423" s="25">
        <v>1381</v>
      </c>
      <c r="F423" s="26">
        <v>48</v>
      </c>
      <c r="G423" s="26"/>
      <c r="H423" s="26"/>
    </row>
    <row r="424" spans="1:9" x14ac:dyDescent="0.25">
      <c r="A424" s="11" t="s">
        <v>15</v>
      </c>
      <c r="B424" s="11" t="s">
        <v>3</v>
      </c>
      <c r="C424" s="23">
        <v>2015</v>
      </c>
      <c r="D424" s="25">
        <v>1563</v>
      </c>
      <c r="E424" s="25">
        <v>3555</v>
      </c>
      <c r="F424" s="26">
        <v>74</v>
      </c>
      <c r="G424" s="26"/>
      <c r="H424" s="26"/>
    </row>
    <row r="425" spans="1:9" x14ac:dyDescent="0.25">
      <c r="A425" s="11" t="s">
        <v>17</v>
      </c>
      <c r="B425" s="11" t="s">
        <v>3</v>
      </c>
      <c r="C425" s="23">
        <v>2015</v>
      </c>
      <c r="D425" s="26">
        <v>571</v>
      </c>
      <c r="E425" s="25">
        <v>1132</v>
      </c>
      <c r="F425" s="26">
        <v>6</v>
      </c>
      <c r="G425" s="26"/>
      <c r="H425" s="26"/>
    </row>
    <row r="426" spans="1:9" x14ac:dyDescent="0.25">
      <c r="A426" s="14" t="s">
        <v>15</v>
      </c>
      <c r="B426" s="11" t="s">
        <v>6</v>
      </c>
      <c r="C426" s="23">
        <v>2015</v>
      </c>
      <c r="D426" s="23">
        <v>0</v>
      </c>
      <c r="E426" s="23">
        <v>2</v>
      </c>
      <c r="F426" s="23">
        <v>0</v>
      </c>
      <c r="G426" s="23">
        <v>220</v>
      </c>
      <c r="H426" s="23">
        <v>3</v>
      </c>
    </row>
    <row r="427" spans="1:9" x14ac:dyDescent="0.25">
      <c r="A427" s="14" t="s">
        <v>17</v>
      </c>
      <c r="B427" s="11" t="s">
        <v>6</v>
      </c>
      <c r="C427" s="23">
        <v>2015</v>
      </c>
      <c r="D427" s="23">
        <v>50</v>
      </c>
      <c r="E427" s="23">
        <v>610</v>
      </c>
      <c r="F427" s="23">
        <v>1</v>
      </c>
      <c r="G427" s="23">
        <v>650</v>
      </c>
      <c r="H427" s="23">
        <v>57</v>
      </c>
    </row>
    <row r="428" spans="1:9" x14ac:dyDescent="0.25">
      <c r="A428" s="14" t="s">
        <v>14</v>
      </c>
      <c r="B428" s="11" t="s">
        <v>7</v>
      </c>
      <c r="C428" s="23">
        <v>2015</v>
      </c>
      <c r="E428" s="23">
        <v>57</v>
      </c>
      <c r="F428" s="23">
        <v>69</v>
      </c>
      <c r="G428" s="23">
        <v>1213</v>
      </c>
      <c r="H428" s="23">
        <v>134</v>
      </c>
    </row>
    <row r="429" spans="1:9" x14ac:dyDescent="0.25">
      <c r="A429" s="14" t="s">
        <v>15</v>
      </c>
      <c r="B429" s="11" t="s">
        <v>7</v>
      </c>
      <c r="C429" s="23">
        <v>2015</v>
      </c>
      <c r="E429" s="23">
        <v>44</v>
      </c>
      <c r="F429" s="23">
        <v>53</v>
      </c>
      <c r="G429" s="23">
        <v>929</v>
      </c>
      <c r="H429" s="23">
        <v>103</v>
      </c>
    </row>
    <row r="430" spans="1:9" x14ac:dyDescent="0.25">
      <c r="A430" s="14" t="s">
        <v>16</v>
      </c>
      <c r="B430" s="11" t="s">
        <v>7</v>
      </c>
      <c r="C430" s="23">
        <v>2015</v>
      </c>
      <c r="E430" s="23">
        <v>2</v>
      </c>
      <c r="F430" s="23">
        <v>3</v>
      </c>
      <c r="G430" s="23">
        <v>47</v>
      </c>
      <c r="H430" s="23">
        <v>5</v>
      </c>
      <c r="I430" s="19"/>
    </row>
    <row r="431" spans="1:9" x14ac:dyDescent="0.25">
      <c r="A431" s="14" t="s">
        <v>17</v>
      </c>
      <c r="B431" s="11" t="s">
        <v>7</v>
      </c>
      <c r="C431" s="23">
        <v>2015</v>
      </c>
      <c r="E431" s="23">
        <v>46</v>
      </c>
      <c r="F431" s="23">
        <v>56</v>
      </c>
      <c r="G431" s="23">
        <v>981</v>
      </c>
      <c r="H431" s="23">
        <v>109</v>
      </c>
    </row>
    <row r="432" spans="1:9" x14ac:dyDescent="0.25">
      <c r="A432" s="14" t="s">
        <v>15</v>
      </c>
      <c r="B432" s="11" t="s">
        <v>5</v>
      </c>
      <c r="C432" s="23">
        <v>2015</v>
      </c>
      <c r="D432" s="23">
        <v>46</v>
      </c>
      <c r="E432" s="23">
        <v>1327</v>
      </c>
      <c r="F432" s="23">
        <v>7</v>
      </c>
      <c r="G432" s="23">
        <v>127</v>
      </c>
      <c r="H432" s="23">
        <v>62</v>
      </c>
    </row>
    <row r="433" spans="1:11" x14ac:dyDescent="0.25">
      <c r="A433" s="14" t="s">
        <v>14</v>
      </c>
      <c r="B433" s="11" t="s">
        <v>30</v>
      </c>
      <c r="C433" s="23">
        <v>2015</v>
      </c>
      <c r="D433" s="23">
        <v>1</v>
      </c>
      <c r="E433" s="23">
        <v>134</v>
      </c>
      <c r="F433" s="23">
        <v>2</v>
      </c>
      <c r="G433" s="23">
        <v>191</v>
      </c>
      <c r="H433" s="23">
        <v>52</v>
      </c>
    </row>
    <row r="434" spans="1:11" x14ac:dyDescent="0.25">
      <c r="A434" s="14" t="s">
        <v>15</v>
      </c>
      <c r="B434" s="11" t="s">
        <v>30</v>
      </c>
      <c r="C434" s="23">
        <v>2015</v>
      </c>
      <c r="D434" s="23">
        <v>7</v>
      </c>
      <c r="E434" s="23">
        <v>99</v>
      </c>
      <c r="F434" s="23">
        <v>7</v>
      </c>
      <c r="G434" s="23">
        <v>157</v>
      </c>
      <c r="H434" s="23">
        <v>75</v>
      </c>
    </row>
    <row r="435" spans="1:11" ht="15.6" x14ac:dyDescent="0.3">
      <c r="A435" s="14" t="s">
        <v>17</v>
      </c>
      <c r="B435" s="11" t="s">
        <v>30</v>
      </c>
      <c r="C435" s="23">
        <v>2015</v>
      </c>
      <c r="D435" s="23">
        <v>1</v>
      </c>
      <c r="E435" s="23">
        <v>29</v>
      </c>
      <c r="F435" s="23">
        <v>4</v>
      </c>
      <c r="G435" s="23">
        <v>0</v>
      </c>
      <c r="H435" s="23">
        <v>48</v>
      </c>
      <c r="I435" s="15"/>
      <c r="J435" s="15"/>
      <c r="K435" s="15"/>
    </row>
    <row r="436" spans="1:11" x14ac:dyDescent="0.25">
      <c r="A436" s="14" t="s">
        <v>14</v>
      </c>
      <c r="B436" s="14" t="s">
        <v>4</v>
      </c>
      <c r="C436" s="23">
        <v>2015</v>
      </c>
      <c r="D436" s="23">
        <v>1</v>
      </c>
      <c r="E436" s="23">
        <v>1107</v>
      </c>
      <c r="F436" s="23">
        <v>36</v>
      </c>
      <c r="G436" s="23">
        <v>1919</v>
      </c>
      <c r="H436" s="23">
        <v>228</v>
      </c>
    </row>
    <row r="437" spans="1:11" x14ac:dyDescent="0.25">
      <c r="A437" s="14" t="s">
        <v>15</v>
      </c>
      <c r="B437" s="14" t="s">
        <v>4</v>
      </c>
      <c r="C437" s="23">
        <v>2015</v>
      </c>
      <c r="D437" s="23">
        <v>2</v>
      </c>
      <c r="E437" s="23">
        <v>1901</v>
      </c>
      <c r="F437" s="23">
        <v>62</v>
      </c>
      <c r="G437" s="23">
        <v>3824</v>
      </c>
      <c r="H437" s="23">
        <v>510</v>
      </c>
    </row>
    <row r="438" spans="1:11" x14ac:dyDescent="0.25">
      <c r="A438" s="14" t="s">
        <v>16</v>
      </c>
      <c r="B438" s="14" t="s">
        <v>4</v>
      </c>
      <c r="C438" s="23">
        <v>2015</v>
      </c>
      <c r="D438" s="23">
        <v>0.04</v>
      </c>
      <c r="E438" s="23">
        <v>32</v>
      </c>
      <c r="F438" s="23">
        <v>1</v>
      </c>
      <c r="G438" s="23">
        <v>63</v>
      </c>
      <c r="H438" s="23">
        <v>8</v>
      </c>
    </row>
    <row r="439" spans="1:11" x14ac:dyDescent="0.25">
      <c r="A439" s="11" t="s">
        <v>17</v>
      </c>
      <c r="B439" s="11" t="s">
        <v>4</v>
      </c>
      <c r="C439" s="23">
        <v>2015</v>
      </c>
      <c r="D439" s="23">
        <v>2</v>
      </c>
      <c r="E439" s="23">
        <v>1382</v>
      </c>
      <c r="F439" s="23">
        <v>42</v>
      </c>
      <c r="G439" s="23">
        <v>2025</v>
      </c>
      <c r="H439" s="23">
        <v>228</v>
      </c>
    </row>
    <row r="440" spans="1:11" x14ac:dyDescent="0.25">
      <c r="A440" s="11" t="s">
        <v>18</v>
      </c>
      <c r="B440" s="11" t="s">
        <v>4</v>
      </c>
      <c r="C440" s="23">
        <v>2015</v>
      </c>
      <c r="D440" s="23">
        <v>5.04</v>
      </c>
      <c r="E440" s="23">
        <v>4422</v>
      </c>
      <c r="F440" s="23">
        <v>141</v>
      </c>
      <c r="G440" s="23">
        <v>7831</v>
      </c>
      <c r="H440" s="23">
        <v>974</v>
      </c>
    </row>
    <row r="441" spans="1:11" x14ac:dyDescent="0.25">
      <c r="A441" s="11" t="s">
        <v>18</v>
      </c>
      <c r="B441" s="11" t="s">
        <v>3</v>
      </c>
      <c r="C441" s="23">
        <v>2015</v>
      </c>
      <c r="D441" s="23">
        <v>3941</v>
      </c>
      <c r="E441" s="23">
        <v>6068</v>
      </c>
      <c r="F441" s="23">
        <v>128</v>
      </c>
    </row>
    <row r="442" spans="1:11" x14ac:dyDescent="0.25">
      <c r="A442" s="11" t="s">
        <v>18</v>
      </c>
      <c r="B442" s="11" t="s">
        <v>5</v>
      </c>
      <c r="C442" s="23">
        <v>2015</v>
      </c>
      <c r="D442" s="23">
        <v>46</v>
      </c>
      <c r="E442" s="23">
        <v>1327</v>
      </c>
      <c r="F442" s="23">
        <v>7</v>
      </c>
      <c r="G442" s="23">
        <v>127</v>
      </c>
      <c r="H442" s="23">
        <v>62</v>
      </c>
    </row>
    <row r="443" spans="1:11" x14ac:dyDescent="0.25">
      <c r="A443" s="11" t="s">
        <v>18</v>
      </c>
      <c r="B443" s="11" t="s">
        <v>7</v>
      </c>
      <c r="C443" s="23">
        <v>2015</v>
      </c>
      <c r="E443" s="23">
        <v>148</v>
      </c>
      <c r="F443" s="23">
        <v>180</v>
      </c>
      <c r="G443" s="23">
        <v>3170</v>
      </c>
      <c r="H443" s="23">
        <v>351</v>
      </c>
    </row>
    <row r="444" spans="1:11" x14ac:dyDescent="0.25">
      <c r="A444" s="11" t="s">
        <v>18</v>
      </c>
      <c r="B444" s="11" t="s">
        <v>30</v>
      </c>
      <c r="C444" s="23">
        <v>2015</v>
      </c>
      <c r="D444" s="23">
        <v>9</v>
      </c>
      <c r="E444" s="23">
        <v>262</v>
      </c>
      <c r="F444" s="23">
        <v>13</v>
      </c>
      <c r="G444" s="23">
        <v>349</v>
      </c>
      <c r="H444" s="23">
        <v>175</v>
      </c>
    </row>
    <row r="445" spans="1:11" x14ac:dyDescent="0.25">
      <c r="A445" s="11" t="s">
        <v>18</v>
      </c>
      <c r="B445" s="11" t="s">
        <v>6</v>
      </c>
      <c r="C445" s="23">
        <v>2015</v>
      </c>
      <c r="D445" s="23">
        <v>50</v>
      </c>
      <c r="E445" s="23">
        <v>612</v>
      </c>
      <c r="F445" s="23">
        <v>1</v>
      </c>
      <c r="G445" s="23">
        <v>870</v>
      </c>
      <c r="H445" s="23">
        <v>60</v>
      </c>
    </row>
    <row r="446" spans="1:11" x14ac:dyDescent="0.25">
      <c r="A446" s="11" t="s">
        <v>14</v>
      </c>
      <c r="B446" s="11" t="s">
        <v>3</v>
      </c>
      <c r="C446" s="23">
        <v>2016</v>
      </c>
      <c r="D446" s="25">
        <v>1428</v>
      </c>
      <c r="E446" s="25">
        <v>1496</v>
      </c>
      <c r="F446" s="26">
        <v>63</v>
      </c>
      <c r="G446" s="26"/>
      <c r="H446" s="26"/>
    </row>
    <row r="447" spans="1:11" x14ac:dyDescent="0.25">
      <c r="A447" s="11" t="s">
        <v>15</v>
      </c>
      <c r="B447" s="11" t="s">
        <v>3</v>
      </c>
      <c r="C447" s="23">
        <v>2016</v>
      </c>
      <c r="D447" s="25">
        <v>2790</v>
      </c>
      <c r="E447" s="25">
        <v>3556</v>
      </c>
      <c r="F447" s="26">
        <v>112</v>
      </c>
      <c r="G447" s="26"/>
      <c r="H447" s="26"/>
    </row>
    <row r="448" spans="1:11" x14ac:dyDescent="0.25">
      <c r="A448" s="11" t="s">
        <v>17</v>
      </c>
      <c r="B448" s="11" t="s">
        <v>3</v>
      </c>
      <c r="C448" s="23">
        <v>2016</v>
      </c>
      <c r="D448" s="26">
        <v>281</v>
      </c>
      <c r="E448" s="26">
        <v>876</v>
      </c>
      <c r="F448" s="26">
        <v>3</v>
      </c>
      <c r="G448" s="26"/>
      <c r="H448" s="26"/>
    </row>
    <row r="449" spans="1:11" x14ac:dyDescent="0.25">
      <c r="A449" s="14" t="s">
        <v>15</v>
      </c>
      <c r="B449" s="11" t="s">
        <v>6</v>
      </c>
      <c r="C449" s="23">
        <v>2016</v>
      </c>
      <c r="D449" s="23">
        <v>0</v>
      </c>
      <c r="E449" s="23">
        <v>2</v>
      </c>
      <c r="F449" s="23">
        <v>0</v>
      </c>
      <c r="G449" s="23">
        <v>180</v>
      </c>
      <c r="H449" s="23">
        <v>3</v>
      </c>
    </row>
    <row r="450" spans="1:11" x14ac:dyDescent="0.25">
      <c r="A450" s="14" t="s">
        <v>17</v>
      </c>
      <c r="B450" s="11" t="s">
        <v>6</v>
      </c>
      <c r="C450" s="23">
        <v>2016</v>
      </c>
      <c r="D450" s="23">
        <v>50</v>
      </c>
      <c r="E450" s="23">
        <v>653</v>
      </c>
      <c r="F450" s="23">
        <v>1</v>
      </c>
      <c r="G450" s="23">
        <v>690</v>
      </c>
      <c r="H450" s="23">
        <v>66</v>
      </c>
    </row>
    <row r="451" spans="1:11" x14ac:dyDescent="0.25">
      <c r="A451" s="14" t="s">
        <v>14</v>
      </c>
      <c r="B451" s="11" t="s">
        <v>7</v>
      </c>
      <c r="C451" s="23">
        <v>2016</v>
      </c>
      <c r="D451" s="26"/>
      <c r="E451" s="23">
        <v>57</v>
      </c>
      <c r="F451" s="23">
        <v>69</v>
      </c>
      <c r="G451" s="23">
        <v>1213</v>
      </c>
      <c r="H451" s="23">
        <v>134</v>
      </c>
    </row>
    <row r="452" spans="1:11" x14ac:dyDescent="0.25">
      <c r="A452" s="14" t="s">
        <v>15</v>
      </c>
      <c r="B452" s="11" t="s">
        <v>7</v>
      </c>
      <c r="C452" s="23">
        <v>2016</v>
      </c>
      <c r="D452" s="26"/>
      <c r="E452" s="23">
        <v>44</v>
      </c>
      <c r="F452" s="23">
        <v>53</v>
      </c>
      <c r="G452" s="23">
        <v>929</v>
      </c>
      <c r="H452" s="23">
        <v>103</v>
      </c>
    </row>
    <row r="453" spans="1:11" x14ac:dyDescent="0.25">
      <c r="A453" s="14" t="s">
        <v>16</v>
      </c>
      <c r="B453" s="11" t="s">
        <v>7</v>
      </c>
      <c r="C453" s="23">
        <v>2016</v>
      </c>
      <c r="D453" s="26"/>
      <c r="E453" s="23">
        <v>2</v>
      </c>
      <c r="F453" s="23">
        <v>3</v>
      </c>
      <c r="G453" s="23">
        <v>47</v>
      </c>
      <c r="H453" s="23">
        <v>5</v>
      </c>
    </row>
    <row r="454" spans="1:11" x14ac:dyDescent="0.25">
      <c r="A454" s="14" t="s">
        <v>17</v>
      </c>
      <c r="B454" s="11" t="s">
        <v>7</v>
      </c>
      <c r="C454" s="23">
        <v>2016</v>
      </c>
      <c r="D454" s="26"/>
      <c r="E454" s="23">
        <v>46</v>
      </c>
      <c r="F454" s="23">
        <v>56</v>
      </c>
      <c r="G454" s="23">
        <v>981</v>
      </c>
      <c r="H454" s="23">
        <v>109</v>
      </c>
    </row>
    <row r="455" spans="1:11" x14ac:dyDescent="0.25">
      <c r="A455" s="14" t="s">
        <v>15</v>
      </c>
      <c r="B455" s="11" t="s">
        <v>5</v>
      </c>
      <c r="C455" s="23">
        <v>2016</v>
      </c>
      <c r="D455" s="23">
        <v>47</v>
      </c>
      <c r="E455" s="23">
        <v>1347</v>
      </c>
      <c r="F455" s="23">
        <v>7</v>
      </c>
      <c r="G455" s="23">
        <v>130</v>
      </c>
      <c r="H455" s="23">
        <v>63</v>
      </c>
    </row>
    <row r="456" spans="1:11" ht="15.6" x14ac:dyDescent="0.3">
      <c r="A456" s="14" t="s">
        <v>14</v>
      </c>
      <c r="B456" s="11" t="s">
        <v>30</v>
      </c>
      <c r="C456" s="23">
        <v>2016</v>
      </c>
      <c r="D456" s="26">
        <v>1</v>
      </c>
      <c r="E456" s="23">
        <v>134</v>
      </c>
      <c r="F456" s="23">
        <v>3</v>
      </c>
      <c r="G456" s="23">
        <v>183</v>
      </c>
      <c r="H456" s="23">
        <v>65</v>
      </c>
      <c r="I456" s="15"/>
      <c r="J456" s="15"/>
      <c r="K456" s="15"/>
    </row>
    <row r="457" spans="1:11" ht="15.6" x14ac:dyDescent="0.3">
      <c r="A457" s="14" t="s">
        <v>15</v>
      </c>
      <c r="B457" s="11" t="s">
        <v>30</v>
      </c>
      <c r="C457" s="23">
        <v>2016</v>
      </c>
      <c r="D457" s="26">
        <v>7</v>
      </c>
      <c r="E457" s="23">
        <v>95</v>
      </c>
      <c r="F457" s="23">
        <v>8</v>
      </c>
      <c r="G457" s="23">
        <v>127</v>
      </c>
      <c r="H457" s="23">
        <v>74</v>
      </c>
      <c r="I457" s="15"/>
      <c r="J457" s="15"/>
      <c r="K457" s="15"/>
    </row>
    <row r="458" spans="1:11" x14ac:dyDescent="0.25">
      <c r="A458" s="14" t="s">
        <v>17</v>
      </c>
      <c r="B458" s="11" t="s">
        <v>30</v>
      </c>
      <c r="C458" s="23">
        <v>2016</v>
      </c>
      <c r="D458" s="26">
        <v>0</v>
      </c>
      <c r="E458" s="23">
        <v>20</v>
      </c>
      <c r="F458" s="23">
        <v>3</v>
      </c>
      <c r="G458" s="23">
        <v>0</v>
      </c>
      <c r="H458" s="23">
        <v>58</v>
      </c>
    </row>
    <row r="459" spans="1:11" x14ac:dyDescent="0.25">
      <c r="A459" s="14" t="s">
        <v>14</v>
      </c>
      <c r="B459" s="14" t="s">
        <v>4</v>
      </c>
      <c r="C459" s="23">
        <v>2016</v>
      </c>
      <c r="D459" s="23">
        <v>1</v>
      </c>
      <c r="E459" s="23">
        <v>1034</v>
      </c>
      <c r="F459" s="23">
        <v>32</v>
      </c>
      <c r="G459" s="23">
        <v>1719</v>
      </c>
      <c r="H459" s="23">
        <v>199</v>
      </c>
    </row>
    <row r="460" spans="1:11" x14ac:dyDescent="0.25">
      <c r="A460" s="14" t="s">
        <v>15</v>
      </c>
      <c r="B460" s="14" t="s">
        <v>4</v>
      </c>
      <c r="C460" s="23">
        <v>2016</v>
      </c>
      <c r="D460" s="23">
        <v>2</v>
      </c>
      <c r="E460" s="23">
        <v>1706</v>
      </c>
      <c r="F460" s="23">
        <v>53</v>
      </c>
      <c r="G460" s="23">
        <v>3365</v>
      </c>
      <c r="H460" s="23">
        <v>440</v>
      </c>
    </row>
    <row r="461" spans="1:11" x14ac:dyDescent="0.25">
      <c r="A461" s="14" t="s">
        <v>16</v>
      </c>
      <c r="B461" s="14" t="s">
        <v>4</v>
      </c>
      <c r="C461" s="23">
        <v>2016</v>
      </c>
      <c r="D461" s="23">
        <v>0.04</v>
      </c>
      <c r="E461" s="23">
        <v>29</v>
      </c>
      <c r="F461" s="23">
        <v>1</v>
      </c>
      <c r="G461" s="23">
        <v>55</v>
      </c>
      <c r="H461" s="23">
        <v>7</v>
      </c>
    </row>
    <row r="462" spans="1:11" x14ac:dyDescent="0.25">
      <c r="A462" s="11" t="s">
        <v>17</v>
      </c>
      <c r="B462" s="11" t="s">
        <v>4</v>
      </c>
      <c r="C462" s="23">
        <v>2016</v>
      </c>
      <c r="D462" s="23">
        <v>2</v>
      </c>
      <c r="E462" s="23">
        <v>1292</v>
      </c>
      <c r="F462" s="23">
        <v>38</v>
      </c>
      <c r="G462" s="23">
        <v>1811</v>
      </c>
      <c r="H462" s="23">
        <v>198</v>
      </c>
    </row>
    <row r="463" spans="1:11" x14ac:dyDescent="0.25">
      <c r="A463" s="11" t="s">
        <v>18</v>
      </c>
      <c r="B463" s="11" t="s">
        <v>4</v>
      </c>
      <c r="C463" s="23">
        <v>2016</v>
      </c>
      <c r="D463" s="23">
        <v>5.04</v>
      </c>
      <c r="E463" s="23">
        <v>4061</v>
      </c>
      <c r="F463" s="23">
        <v>124</v>
      </c>
      <c r="G463" s="23">
        <v>6950</v>
      </c>
      <c r="H463" s="23">
        <v>844</v>
      </c>
    </row>
    <row r="464" spans="1:11" x14ac:dyDescent="0.25">
      <c r="A464" s="11" t="s">
        <v>18</v>
      </c>
      <c r="B464" s="11" t="s">
        <v>3</v>
      </c>
      <c r="C464" s="23">
        <v>2016</v>
      </c>
      <c r="D464" s="23">
        <v>4499</v>
      </c>
      <c r="E464" s="23">
        <v>5928</v>
      </c>
      <c r="F464" s="23">
        <v>178</v>
      </c>
    </row>
    <row r="465" spans="1:8" x14ac:dyDescent="0.25">
      <c r="A465" s="11" t="s">
        <v>18</v>
      </c>
      <c r="B465" s="11" t="s">
        <v>5</v>
      </c>
      <c r="C465" s="23">
        <v>2016</v>
      </c>
      <c r="D465" s="23">
        <v>47</v>
      </c>
      <c r="E465" s="23">
        <v>1347</v>
      </c>
      <c r="F465" s="23">
        <v>7</v>
      </c>
      <c r="G465" s="23">
        <v>130</v>
      </c>
      <c r="H465" s="23">
        <v>63</v>
      </c>
    </row>
    <row r="466" spans="1:8" x14ac:dyDescent="0.25">
      <c r="A466" s="11" t="s">
        <v>18</v>
      </c>
      <c r="B466" s="11" t="s">
        <v>7</v>
      </c>
      <c r="C466" s="23">
        <v>2016</v>
      </c>
      <c r="E466" s="23">
        <v>148</v>
      </c>
      <c r="F466" s="23">
        <v>180</v>
      </c>
      <c r="G466" s="23">
        <v>3170</v>
      </c>
      <c r="H466" s="23">
        <v>351</v>
      </c>
    </row>
    <row r="467" spans="1:8" x14ac:dyDescent="0.25">
      <c r="A467" s="11" t="s">
        <v>18</v>
      </c>
      <c r="B467" s="11" t="s">
        <v>30</v>
      </c>
      <c r="C467" s="23">
        <v>2016</v>
      </c>
      <c r="D467" s="23">
        <v>9</v>
      </c>
      <c r="E467" s="23">
        <v>249</v>
      </c>
      <c r="F467" s="23">
        <v>14</v>
      </c>
      <c r="G467" s="23">
        <v>310</v>
      </c>
      <c r="H467" s="23">
        <v>196</v>
      </c>
    </row>
    <row r="468" spans="1:8" x14ac:dyDescent="0.25">
      <c r="A468" s="11" t="s">
        <v>18</v>
      </c>
      <c r="B468" s="11" t="s">
        <v>6</v>
      </c>
      <c r="C468" s="23">
        <v>2016</v>
      </c>
      <c r="D468" s="23">
        <v>50</v>
      </c>
      <c r="E468" s="23">
        <v>655</v>
      </c>
      <c r="F468" s="23">
        <v>1</v>
      </c>
      <c r="G468" s="23">
        <v>870</v>
      </c>
      <c r="H468" s="23">
        <v>69</v>
      </c>
    </row>
    <row r="469" spans="1:8" x14ac:dyDescent="0.25">
      <c r="A469" s="11" t="s">
        <v>14</v>
      </c>
      <c r="B469" s="11" t="s">
        <v>3</v>
      </c>
      <c r="C469" s="23">
        <v>2017</v>
      </c>
      <c r="D469" s="26">
        <v>1403</v>
      </c>
      <c r="E469" s="26">
        <v>1399</v>
      </c>
      <c r="F469" s="26">
        <v>49</v>
      </c>
      <c r="G469" s="23">
        <v>81</v>
      </c>
      <c r="H469" s="23">
        <v>27</v>
      </c>
    </row>
    <row r="470" spans="1:8" x14ac:dyDescent="0.25">
      <c r="A470" s="11" t="s">
        <v>15</v>
      </c>
      <c r="B470" s="11" t="s">
        <v>3</v>
      </c>
      <c r="C470" s="23">
        <v>2017</v>
      </c>
      <c r="D470" s="25">
        <v>2188</v>
      </c>
      <c r="E470" s="25">
        <v>3618</v>
      </c>
      <c r="F470" s="26">
        <v>103</v>
      </c>
      <c r="G470" s="23">
        <v>175</v>
      </c>
      <c r="H470" s="23">
        <v>109</v>
      </c>
    </row>
    <row r="471" spans="1:8" x14ac:dyDescent="0.25">
      <c r="A471" s="11" t="s">
        <v>17</v>
      </c>
      <c r="B471" s="11" t="s">
        <v>3</v>
      </c>
      <c r="C471" s="23">
        <v>2017</v>
      </c>
      <c r="D471" s="26">
        <v>416</v>
      </c>
      <c r="E471" s="26">
        <v>807</v>
      </c>
      <c r="F471" s="26">
        <v>3</v>
      </c>
      <c r="G471" s="23">
        <v>37</v>
      </c>
      <c r="H471" s="23">
        <v>57</v>
      </c>
    </row>
    <row r="472" spans="1:8" x14ac:dyDescent="0.25">
      <c r="A472" s="14" t="s">
        <v>15</v>
      </c>
      <c r="B472" s="11" t="s">
        <v>6</v>
      </c>
      <c r="C472" s="23">
        <v>2017</v>
      </c>
      <c r="D472" s="26">
        <v>0</v>
      </c>
      <c r="E472" s="23">
        <v>2</v>
      </c>
      <c r="F472" s="23">
        <v>0</v>
      </c>
      <c r="G472" s="23">
        <v>180</v>
      </c>
    </row>
    <row r="473" spans="1:8" x14ac:dyDescent="0.25">
      <c r="A473" s="14" t="s">
        <v>17</v>
      </c>
      <c r="B473" s="11" t="s">
        <v>6</v>
      </c>
      <c r="C473" s="23">
        <v>2017</v>
      </c>
      <c r="D473" s="26">
        <v>50</v>
      </c>
      <c r="E473" s="23">
        <v>713</v>
      </c>
      <c r="F473" s="23">
        <v>1</v>
      </c>
      <c r="G473" s="23">
        <v>780</v>
      </c>
      <c r="H473" s="23">
        <v>75</v>
      </c>
    </row>
    <row r="474" spans="1:8" x14ac:dyDescent="0.25">
      <c r="A474" s="14" t="s">
        <v>14</v>
      </c>
      <c r="B474" s="14" t="s">
        <v>7</v>
      </c>
      <c r="C474" s="23">
        <v>2017</v>
      </c>
      <c r="E474" s="23">
        <v>57</v>
      </c>
      <c r="F474" s="23">
        <v>69</v>
      </c>
      <c r="G474" s="23">
        <v>1213</v>
      </c>
      <c r="H474" s="23">
        <v>134</v>
      </c>
    </row>
    <row r="475" spans="1:8" x14ac:dyDescent="0.25">
      <c r="A475" s="14" t="s">
        <v>15</v>
      </c>
      <c r="B475" s="14" t="s">
        <v>7</v>
      </c>
      <c r="C475" s="23">
        <v>2017</v>
      </c>
      <c r="E475" s="23">
        <v>44</v>
      </c>
      <c r="F475" s="23">
        <v>53</v>
      </c>
      <c r="G475" s="23">
        <v>929</v>
      </c>
      <c r="H475" s="23">
        <v>103</v>
      </c>
    </row>
    <row r="476" spans="1:8" x14ac:dyDescent="0.25">
      <c r="A476" s="14" t="s">
        <v>16</v>
      </c>
      <c r="B476" s="14" t="s">
        <v>7</v>
      </c>
      <c r="C476" s="23">
        <v>2017</v>
      </c>
      <c r="E476" s="23">
        <v>2</v>
      </c>
      <c r="F476" s="23">
        <v>3</v>
      </c>
      <c r="G476" s="23">
        <v>47</v>
      </c>
      <c r="H476" s="23">
        <v>5</v>
      </c>
    </row>
    <row r="477" spans="1:8" x14ac:dyDescent="0.25">
      <c r="A477" s="14" t="s">
        <v>17</v>
      </c>
      <c r="B477" s="14" t="s">
        <v>7</v>
      </c>
      <c r="C477" s="23">
        <v>2017</v>
      </c>
      <c r="E477" s="23">
        <v>46</v>
      </c>
      <c r="F477" s="23">
        <v>56</v>
      </c>
      <c r="G477" s="23">
        <v>981</v>
      </c>
      <c r="H477" s="23">
        <v>109</v>
      </c>
    </row>
    <row r="478" spans="1:8" x14ac:dyDescent="0.25">
      <c r="A478" s="14" t="s">
        <v>15</v>
      </c>
      <c r="B478" s="11" t="s">
        <v>5</v>
      </c>
      <c r="C478" s="23">
        <v>2017</v>
      </c>
      <c r="D478" s="26">
        <v>44</v>
      </c>
      <c r="E478" s="23">
        <v>1268</v>
      </c>
      <c r="F478" s="23">
        <v>7</v>
      </c>
      <c r="G478" s="23">
        <v>126</v>
      </c>
      <c r="H478" s="23">
        <v>66</v>
      </c>
    </row>
    <row r="479" spans="1:8" x14ac:dyDescent="0.25">
      <c r="A479" s="14" t="s">
        <v>14</v>
      </c>
      <c r="B479" s="14" t="s">
        <v>30</v>
      </c>
      <c r="C479" s="23">
        <v>2017</v>
      </c>
      <c r="D479" s="23">
        <v>1</v>
      </c>
      <c r="E479" s="23">
        <v>111</v>
      </c>
      <c r="F479" s="23">
        <v>4</v>
      </c>
      <c r="G479" s="23">
        <v>131</v>
      </c>
      <c r="H479" s="23">
        <v>51</v>
      </c>
    </row>
    <row r="480" spans="1:8" x14ac:dyDescent="0.25">
      <c r="A480" s="14" t="s">
        <v>15</v>
      </c>
      <c r="B480" s="14" t="s">
        <v>30</v>
      </c>
      <c r="C480" s="23">
        <v>2017</v>
      </c>
      <c r="D480" s="23">
        <v>3</v>
      </c>
      <c r="E480" s="23">
        <v>111</v>
      </c>
      <c r="F480" s="23">
        <v>0</v>
      </c>
      <c r="G480" s="23">
        <v>148</v>
      </c>
      <c r="H480" s="23">
        <v>8</v>
      </c>
    </row>
    <row r="481" spans="1:16" x14ac:dyDescent="0.25">
      <c r="A481" s="14" t="s">
        <v>17</v>
      </c>
      <c r="B481" s="14" t="s">
        <v>30</v>
      </c>
      <c r="C481" s="23">
        <v>2017</v>
      </c>
      <c r="D481" s="23">
        <v>0</v>
      </c>
      <c r="E481" s="23">
        <v>3</v>
      </c>
      <c r="F481" s="23">
        <v>0</v>
      </c>
      <c r="G481" s="23">
        <v>0</v>
      </c>
      <c r="H481" s="23">
        <v>70</v>
      </c>
    </row>
    <row r="482" spans="1:16" x14ac:dyDescent="0.25">
      <c r="A482" s="14" t="s">
        <v>14</v>
      </c>
      <c r="B482" s="14" t="s">
        <v>4</v>
      </c>
      <c r="C482" s="23">
        <v>2017</v>
      </c>
      <c r="D482" s="23">
        <v>1</v>
      </c>
      <c r="E482" s="23">
        <v>974</v>
      </c>
      <c r="F482" s="23">
        <v>29</v>
      </c>
      <c r="G482" s="23">
        <v>1490</v>
      </c>
      <c r="H482" s="23">
        <v>169</v>
      </c>
    </row>
    <row r="483" spans="1:16" x14ac:dyDescent="0.25">
      <c r="A483" s="14" t="s">
        <v>15</v>
      </c>
      <c r="B483" s="14" t="s">
        <v>4</v>
      </c>
      <c r="C483" s="23">
        <v>2017</v>
      </c>
      <c r="D483" s="23">
        <v>2</v>
      </c>
      <c r="E483" s="23">
        <v>1609</v>
      </c>
      <c r="F483" s="23">
        <v>47</v>
      </c>
      <c r="G483" s="23">
        <v>2861</v>
      </c>
      <c r="H483" s="23">
        <v>375</v>
      </c>
    </row>
    <row r="484" spans="1:16" x14ac:dyDescent="0.25">
      <c r="A484" s="14" t="s">
        <v>16</v>
      </c>
      <c r="B484" s="14" t="s">
        <v>4</v>
      </c>
      <c r="C484" s="23">
        <v>2017</v>
      </c>
      <c r="D484" s="23">
        <v>0.03</v>
      </c>
      <c r="E484" s="23">
        <v>25</v>
      </c>
      <c r="F484" s="23">
        <v>1</v>
      </c>
      <c r="G484" s="23">
        <v>46</v>
      </c>
      <c r="H484" s="23">
        <v>5</v>
      </c>
    </row>
    <row r="485" spans="1:16" x14ac:dyDescent="0.25">
      <c r="A485" s="11" t="s">
        <v>17</v>
      </c>
      <c r="B485" s="11" t="s">
        <v>4</v>
      </c>
      <c r="C485" s="23">
        <v>2017</v>
      </c>
      <c r="D485" s="23">
        <v>2</v>
      </c>
      <c r="E485" s="23">
        <v>1155</v>
      </c>
      <c r="F485" s="23">
        <v>33</v>
      </c>
      <c r="G485" s="23">
        <v>1557</v>
      </c>
      <c r="H485" s="23">
        <v>166</v>
      </c>
    </row>
    <row r="486" spans="1:16" x14ac:dyDescent="0.25">
      <c r="A486" s="11" t="s">
        <v>18</v>
      </c>
      <c r="B486" s="11" t="s">
        <v>4</v>
      </c>
      <c r="C486" s="23">
        <v>2017</v>
      </c>
      <c r="D486" s="23">
        <v>5.0299999999999994</v>
      </c>
      <c r="E486" s="23">
        <v>3763</v>
      </c>
      <c r="F486" s="23">
        <v>110</v>
      </c>
      <c r="G486" s="23">
        <v>5954</v>
      </c>
      <c r="H486" s="23">
        <v>715</v>
      </c>
    </row>
    <row r="487" spans="1:16" x14ac:dyDescent="0.25">
      <c r="A487" s="11" t="s">
        <v>18</v>
      </c>
      <c r="B487" s="11" t="s">
        <v>3</v>
      </c>
      <c r="C487" s="23">
        <v>2017</v>
      </c>
      <c r="D487" s="23">
        <v>4007</v>
      </c>
      <c r="E487" s="23">
        <v>5824</v>
      </c>
      <c r="F487" s="23">
        <v>155</v>
      </c>
      <c r="G487" s="23">
        <v>293</v>
      </c>
      <c r="H487" s="24">
        <v>193</v>
      </c>
    </row>
    <row r="488" spans="1:16" x14ac:dyDescent="0.25">
      <c r="A488" s="11" t="s">
        <v>18</v>
      </c>
      <c r="B488" s="11" t="s">
        <v>5</v>
      </c>
      <c r="C488" s="23">
        <v>2017</v>
      </c>
      <c r="D488" s="23">
        <v>44</v>
      </c>
      <c r="E488" s="23">
        <v>1268</v>
      </c>
      <c r="F488" s="23">
        <v>7</v>
      </c>
      <c r="G488" s="23">
        <v>126</v>
      </c>
      <c r="H488" s="23">
        <v>66</v>
      </c>
    </row>
    <row r="489" spans="1:16" x14ac:dyDescent="0.25">
      <c r="A489" s="11" t="s">
        <v>18</v>
      </c>
      <c r="B489" s="11" t="s">
        <v>7</v>
      </c>
      <c r="C489" s="23">
        <v>2017</v>
      </c>
      <c r="E489" s="23">
        <v>148</v>
      </c>
      <c r="F489" s="23">
        <v>180</v>
      </c>
      <c r="G489" s="23">
        <v>3170</v>
      </c>
      <c r="H489" s="23">
        <v>351</v>
      </c>
    </row>
    <row r="490" spans="1:16" x14ac:dyDescent="0.25">
      <c r="A490" s="11" t="s">
        <v>18</v>
      </c>
      <c r="B490" s="11" t="s">
        <v>30</v>
      </c>
      <c r="C490" s="23">
        <v>2017</v>
      </c>
      <c r="D490" s="23">
        <v>4</v>
      </c>
      <c r="E490" s="23">
        <v>225</v>
      </c>
      <c r="F490" s="23">
        <v>4</v>
      </c>
      <c r="G490" s="23">
        <v>279</v>
      </c>
      <c r="H490" s="23">
        <v>130</v>
      </c>
      <c r="P490" s="18"/>
    </row>
    <row r="491" spans="1:16" x14ac:dyDescent="0.25">
      <c r="A491" s="11" t="s">
        <v>18</v>
      </c>
      <c r="B491" s="11" t="s">
        <v>6</v>
      </c>
      <c r="C491" s="23">
        <v>2017</v>
      </c>
      <c r="D491" s="23">
        <v>50</v>
      </c>
      <c r="E491" s="23">
        <v>715</v>
      </c>
      <c r="F491" s="23">
        <v>1</v>
      </c>
      <c r="G491" s="23">
        <v>960</v>
      </c>
      <c r="H491" s="23">
        <v>75</v>
      </c>
    </row>
    <row r="492" spans="1:16" x14ac:dyDescent="0.25">
      <c r="A492" s="11" t="s">
        <v>14</v>
      </c>
      <c r="B492" s="11" t="s">
        <v>3</v>
      </c>
      <c r="C492" s="23">
        <v>2018</v>
      </c>
      <c r="D492" s="26">
        <v>1130</v>
      </c>
      <c r="E492" s="26">
        <v>1206</v>
      </c>
      <c r="F492" s="26">
        <v>37</v>
      </c>
      <c r="G492" s="24"/>
      <c r="H492" s="24"/>
    </row>
    <row r="493" spans="1:16" x14ac:dyDescent="0.25">
      <c r="A493" s="11" t="s">
        <v>15</v>
      </c>
      <c r="B493" s="11" t="s">
        <v>3</v>
      </c>
      <c r="C493" s="23">
        <v>2018</v>
      </c>
      <c r="D493" s="26">
        <v>2075</v>
      </c>
      <c r="E493" s="26">
        <v>3562</v>
      </c>
      <c r="F493" s="26">
        <v>86</v>
      </c>
      <c r="G493" s="24"/>
      <c r="H493" s="24"/>
    </row>
    <row r="494" spans="1:16" x14ac:dyDescent="0.25">
      <c r="A494" s="11" t="s">
        <v>17</v>
      </c>
      <c r="B494" s="11" t="s">
        <v>3</v>
      </c>
      <c r="C494" s="23">
        <v>2018</v>
      </c>
      <c r="D494" s="26">
        <v>468</v>
      </c>
      <c r="E494" s="26">
        <v>821</v>
      </c>
      <c r="F494" s="26">
        <v>3</v>
      </c>
      <c r="G494" s="24"/>
      <c r="H494" s="24"/>
    </row>
    <row r="495" spans="1:16" x14ac:dyDescent="0.25">
      <c r="A495" s="14" t="s">
        <v>17</v>
      </c>
      <c r="B495" s="14" t="s">
        <v>6</v>
      </c>
      <c r="C495" s="23">
        <v>2018</v>
      </c>
      <c r="D495" s="23">
        <v>60</v>
      </c>
      <c r="E495" s="23">
        <v>792</v>
      </c>
      <c r="F495" s="23">
        <v>1</v>
      </c>
      <c r="G495" s="23">
        <v>880</v>
      </c>
      <c r="H495" s="23">
        <v>75</v>
      </c>
    </row>
    <row r="496" spans="1:16" x14ac:dyDescent="0.25">
      <c r="A496" s="14" t="s">
        <v>15</v>
      </c>
      <c r="B496" s="14" t="s">
        <v>5</v>
      </c>
      <c r="C496" s="23">
        <v>2018</v>
      </c>
      <c r="D496" s="23">
        <v>41</v>
      </c>
      <c r="E496" s="23">
        <v>1170</v>
      </c>
      <c r="F496" s="23">
        <v>6</v>
      </c>
      <c r="G496" s="23">
        <v>120</v>
      </c>
      <c r="H496" s="23">
        <v>67</v>
      </c>
    </row>
    <row r="497" spans="1:8" x14ac:dyDescent="0.25">
      <c r="A497" s="14" t="s">
        <v>14</v>
      </c>
      <c r="B497" s="14" t="s">
        <v>30</v>
      </c>
      <c r="C497" s="23">
        <v>2018</v>
      </c>
      <c r="D497" s="23">
        <v>1</v>
      </c>
      <c r="E497" s="23">
        <v>94</v>
      </c>
      <c r="F497" s="23">
        <v>4</v>
      </c>
      <c r="G497" s="23">
        <v>100</v>
      </c>
      <c r="H497" s="23">
        <v>49</v>
      </c>
    </row>
    <row r="498" spans="1:8" x14ac:dyDescent="0.25">
      <c r="A498" s="14" t="s">
        <v>15</v>
      </c>
      <c r="B498" s="14" t="s">
        <v>30</v>
      </c>
      <c r="C498" s="23">
        <v>2018</v>
      </c>
      <c r="D498" s="23">
        <v>13</v>
      </c>
      <c r="E498" s="23">
        <v>40</v>
      </c>
      <c r="F498" s="23">
        <v>1</v>
      </c>
      <c r="G498" s="23">
        <v>83</v>
      </c>
      <c r="H498" s="23">
        <v>63</v>
      </c>
    </row>
    <row r="499" spans="1:8" x14ac:dyDescent="0.25">
      <c r="A499" s="14" t="s">
        <v>17</v>
      </c>
      <c r="B499" s="14" t="s">
        <v>30</v>
      </c>
      <c r="C499" s="23">
        <v>2018</v>
      </c>
      <c r="D499" s="23">
        <v>0</v>
      </c>
      <c r="E499" s="23">
        <v>9</v>
      </c>
      <c r="F499" s="23">
        <v>1</v>
      </c>
      <c r="G499" s="23">
        <v>0</v>
      </c>
      <c r="H499" s="23">
        <v>60</v>
      </c>
    </row>
    <row r="500" spans="1:8" x14ac:dyDescent="0.25">
      <c r="A500" s="14" t="s">
        <v>14</v>
      </c>
      <c r="B500" s="14" t="s">
        <v>4</v>
      </c>
      <c r="C500" s="23">
        <v>2018</v>
      </c>
      <c r="D500" s="23">
        <v>1</v>
      </c>
      <c r="E500" s="23">
        <v>907</v>
      </c>
      <c r="F500" s="23">
        <v>26</v>
      </c>
      <c r="G500" s="23">
        <v>1347</v>
      </c>
      <c r="H500" s="23">
        <v>152</v>
      </c>
    </row>
    <row r="501" spans="1:8" x14ac:dyDescent="0.25">
      <c r="A501" s="14" t="s">
        <v>15</v>
      </c>
      <c r="B501" s="14" t="s">
        <v>4</v>
      </c>
      <c r="C501" s="23">
        <v>2018</v>
      </c>
      <c r="D501" s="23">
        <v>2</v>
      </c>
      <c r="E501" s="23">
        <v>1514</v>
      </c>
      <c r="F501" s="23">
        <v>42</v>
      </c>
      <c r="G501" s="23">
        <v>2547</v>
      </c>
      <c r="H501" s="23">
        <v>330</v>
      </c>
    </row>
    <row r="502" spans="1:8" x14ac:dyDescent="0.25">
      <c r="A502" s="14" t="s">
        <v>16</v>
      </c>
      <c r="B502" s="14" t="s">
        <v>4</v>
      </c>
      <c r="C502" s="23">
        <v>2018</v>
      </c>
      <c r="D502" s="23">
        <v>0.04</v>
      </c>
      <c r="E502" s="23">
        <v>23</v>
      </c>
      <c r="F502" s="23">
        <v>1</v>
      </c>
      <c r="G502" s="23">
        <v>41</v>
      </c>
      <c r="H502" s="23">
        <v>5</v>
      </c>
    </row>
    <row r="503" spans="1:8" x14ac:dyDescent="0.25">
      <c r="A503" s="11" t="s">
        <v>17</v>
      </c>
      <c r="B503" s="11" t="s">
        <v>4</v>
      </c>
      <c r="C503" s="23">
        <v>2018</v>
      </c>
      <c r="D503" s="23">
        <v>2</v>
      </c>
      <c r="E503" s="23">
        <v>1057</v>
      </c>
      <c r="F503" s="23">
        <v>29</v>
      </c>
      <c r="G503" s="23">
        <v>1379</v>
      </c>
      <c r="H503" s="23">
        <v>146</v>
      </c>
    </row>
    <row r="504" spans="1:8" x14ac:dyDescent="0.25">
      <c r="A504" s="11" t="s">
        <v>18</v>
      </c>
      <c r="B504" s="11" t="s">
        <v>4</v>
      </c>
      <c r="C504" s="23">
        <v>2018</v>
      </c>
      <c r="D504" s="23">
        <v>5.04</v>
      </c>
      <c r="E504" s="23">
        <v>3501</v>
      </c>
      <c r="F504" s="23">
        <v>98</v>
      </c>
      <c r="G504" s="23">
        <v>5314</v>
      </c>
      <c r="H504" s="23">
        <v>633</v>
      </c>
    </row>
    <row r="505" spans="1:8" x14ac:dyDescent="0.25">
      <c r="A505" s="11" t="s">
        <v>18</v>
      </c>
      <c r="B505" s="11" t="s">
        <v>3</v>
      </c>
      <c r="C505" s="23">
        <v>2018</v>
      </c>
      <c r="D505" s="23">
        <v>3673</v>
      </c>
      <c r="E505" s="23">
        <v>5589</v>
      </c>
      <c r="F505" s="23">
        <v>126</v>
      </c>
    </row>
    <row r="506" spans="1:8" x14ac:dyDescent="0.25">
      <c r="A506" s="11" t="s">
        <v>18</v>
      </c>
      <c r="B506" s="11" t="s">
        <v>5</v>
      </c>
      <c r="C506" s="23">
        <v>2018</v>
      </c>
      <c r="D506" s="23">
        <v>41</v>
      </c>
      <c r="E506" s="23">
        <v>1170</v>
      </c>
      <c r="F506" s="23">
        <v>6</v>
      </c>
      <c r="G506" s="23">
        <v>120</v>
      </c>
      <c r="H506" s="23">
        <v>67</v>
      </c>
    </row>
    <row r="507" spans="1:8" x14ac:dyDescent="0.25">
      <c r="A507" s="11" t="s">
        <v>18</v>
      </c>
      <c r="B507" s="11" t="s">
        <v>7</v>
      </c>
      <c r="C507" s="23">
        <v>2018</v>
      </c>
      <c r="E507" s="23">
        <v>55</v>
      </c>
      <c r="F507" s="23">
        <v>124</v>
      </c>
      <c r="G507" s="23">
        <v>2619</v>
      </c>
      <c r="H507" s="23">
        <v>280</v>
      </c>
    </row>
    <row r="508" spans="1:8" x14ac:dyDescent="0.25">
      <c r="A508" s="11" t="s">
        <v>18</v>
      </c>
      <c r="B508" s="11" t="s">
        <v>6</v>
      </c>
      <c r="C508" s="23">
        <v>2018</v>
      </c>
      <c r="D508" s="23">
        <v>60</v>
      </c>
      <c r="E508" s="23">
        <v>792</v>
      </c>
      <c r="F508" s="23">
        <v>1</v>
      </c>
      <c r="G508" s="23">
        <v>880</v>
      </c>
      <c r="H508" s="23">
        <v>75</v>
      </c>
    </row>
    <row r="509" spans="1:8" x14ac:dyDescent="0.25">
      <c r="A509" s="14" t="s">
        <v>14</v>
      </c>
      <c r="B509" s="11" t="s">
        <v>7</v>
      </c>
      <c r="C509" s="23">
        <v>2018</v>
      </c>
      <c r="E509" s="23">
        <v>22</v>
      </c>
      <c r="F509" s="23">
        <v>47</v>
      </c>
      <c r="G509" s="23">
        <v>972</v>
      </c>
      <c r="H509" s="23">
        <v>97</v>
      </c>
    </row>
    <row r="510" spans="1:8" x14ac:dyDescent="0.25">
      <c r="A510" s="14" t="s">
        <v>15</v>
      </c>
      <c r="B510" s="11" t="s">
        <v>7</v>
      </c>
      <c r="C510" s="23">
        <v>2018</v>
      </c>
      <c r="E510" s="23">
        <v>14</v>
      </c>
      <c r="F510" s="23">
        <v>36</v>
      </c>
      <c r="G510" s="23">
        <v>746</v>
      </c>
      <c r="H510" s="23">
        <v>84</v>
      </c>
    </row>
    <row r="511" spans="1:8" x14ac:dyDescent="0.25">
      <c r="A511" s="14" t="s">
        <v>16</v>
      </c>
      <c r="B511" s="11" t="s">
        <v>7</v>
      </c>
      <c r="C511" s="23">
        <v>2018</v>
      </c>
      <c r="E511" s="23">
        <v>1</v>
      </c>
      <c r="F511" s="23">
        <v>2</v>
      </c>
      <c r="G511" s="23">
        <v>38</v>
      </c>
      <c r="H511" s="23">
        <v>4</v>
      </c>
    </row>
    <row r="512" spans="1:8" x14ac:dyDescent="0.25">
      <c r="A512" s="14" t="s">
        <v>17</v>
      </c>
      <c r="B512" s="11" t="s">
        <v>7</v>
      </c>
      <c r="C512" s="23">
        <v>2018</v>
      </c>
      <c r="E512" s="23">
        <v>19</v>
      </c>
      <c r="F512" s="23">
        <v>39</v>
      </c>
      <c r="G512" s="23">
        <v>863</v>
      </c>
      <c r="H512" s="23">
        <v>96</v>
      </c>
    </row>
    <row r="513" spans="1:8" x14ac:dyDescent="0.25">
      <c r="A513" s="11" t="s">
        <v>14</v>
      </c>
      <c r="B513" s="11" t="s">
        <v>3</v>
      </c>
      <c r="C513" s="23">
        <v>2019</v>
      </c>
      <c r="D513" s="23">
        <v>1304</v>
      </c>
      <c r="E513" s="23">
        <v>978</v>
      </c>
      <c r="F513" s="23">
        <v>42</v>
      </c>
    </row>
    <row r="514" spans="1:8" x14ac:dyDescent="0.25">
      <c r="A514" s="11" t="s">
        <v>15</v>
      </c>
      <c r="B514" s="11" t="s">
        <v>3</v>
      </c>
      <c r="C514" s="23">
        <v>2019</v>
      </c>
      <c r="D514" s="23">
        <v>1919</v>
      </c>
      <c r="E514" s="23">
        <v>3226</v>
      </c>
      <c r="F514" s="23">
        <v>51</v>
      </c>
    </row>
    <row r="515" spans="1:8" x14ac:dyDescent="0.25">
      <c r="A515" s="11" t="s">
        <v>17</v>
      </c>
      <c r="B515" s="11" t="s">
        <v>3</v>
      </c>
      <c r="C515" s="23">
        <v>2019</v>
      </c>
      <c r="D515" s="23">
        <v>210</v>
      </c>
      <c r="E515" s="23">
        <v>834</v>
      </c>
      <c r="F515" s="23">
        <v>4</v>
      </c>
    </row>
    <row r="516" spans="1:8" x14ac:dyDescent="0.25">
      <c r="A516" s="11" t="s">
        <v>17</v>
      </c>
      <c r="B516" s="11" t="s">
        <v>6</v>
      </c>
      <c r="C516" s="23">
        <v>2019</v>
      </c>
      <c r="D516" s="23">
        <v>70</v>
      </c>
      <c r="E516" s="23">
        <v>825</v>
      </c>
      <c r="F516" s="23">
        <v>1</v>
      </c>
      <c r="G516" s="23">
        <v>911</v>
      </c>
      <c r="H516" s="23">
        <v>76</v>
      </c>
    </row>
    <row r="517" spans="1:8" x14ac:dyDescent="0.25">
      <c r="A517" s="11" t="s">
        <v>15</v>
      </c>
      <c r="B517" s="11" t="s">
        <v>5</v>
      </c>
      <c r="C517" s="23">
        <v>2019</v>
      </c>
      <c r="D517" s="23">
        <v>38</v>
      </c>
      <c r="E517" s="23">
        <v>1152</v>
      </c>
      <c r="F517" s="23">
        <v>7</v>
      </c>
      <c r="G517" s="23">
        <v>139</v>
      </c>
      <c r="H517" s="23">
        <v>67</v>
      </c>
    </row>
    <row r="518" spans="1:8" x14ac:dyDescent="0.25">
      <c r="A518" s="11" t="s">
        <v>14</v>
      </c>
      <c r="B518" s="11" t="s">
        <v>4</v>
      </c>
      <c r="C518" s="23">
        <v>2019</v>
      </c>
      <c r="D518" s="23">
        <v>1</v>
      </c>
      <c r="E518" s="23">
        <v>849</v>
      </c>
      <c r="F518" s="23">
        <v>23</v>
      </c>
      <c r="G518" s="23">
        <v>1210</v>
      </c>
      <c r="H518" s="23">
        <v>135</v>
      </c>
    </row>
    <row r="519" spans="1:8" x14ac:dyDescent="0.25">
      <c r="A519" s="11" t="s">
        <v>15</v>
      </c>
      <c r="B519" s="11" t="s">
        <v>4</v>
      </c>
      <c r="C519" s="23">
        <v>2019</v>
      </c>
      <c r="D519" s="23">
        <v>2</v>
      </c>
      <c r="E519" s="23">
        <v>1418</v>
      </c>
      <c r="F519" s="23">
        <v>36</v>
      </c>
      <c r="G519" s="23">
        <v>2267</v>
      </c>
      <c r="H519" s="23">
        <v>296</v>
      </c>
    </row>
    <row r="520" spans="1:8" x14ac:dyDescent="0.25">
      <c r="A520" s="11" t="s">
        <v>16</v>
      </c>
      <c r="B520" s="11" t="s">
        <v>4</v>
      </c>
      <c r="C520" s="23">
        <v>2019</v>
      </c>
      <c r="D520" s="23">
        <v>0</v>
      </c>
      <c r="E520" s="23">
        <v>23</v>
      </c>
      <c r="F520" s="23">
        <v>1</v>
      </c>
      <c r="G520" s="23">
        <v>38</v>
      </c>
      <c r="H520" s="23">
        <v>5</v>
      </c>
    </row>
    <row r="521" spans="1:8" x14ac:dyDescent="0.25">
      <c r="A521" s="11" t="s">
        <v>17</v>
      </c>
      <c r="B521" s="11" t="s">
        <v>4</v>
      </c>
      <c r="C521" s="23">
        <v>2019</v>
      </c>
      <c r="D521" s="23">
        <v>2</v>
      </c>
      <c r="E521" s="23">
        <v>978</v>
      </c>
      <c r="F521" s="23">
        <v>25</v>
      </c>
      <c r="G521" s="23">
        <v>1243</v>
      </c>
      <c r="H521" s="23">
        <v>130</v>
      </c>
    </row>
    <row r="522" spans="1:8" x14ac:dyDescent="0.25">
      <c r="A522" s="11" t="s">
        <v>18</v>
      </c>
      <c r="B522" s="11" t="s">
        <v>4</v>
      </c>
      <c r="C522" s="23">
        <v>2019</v>
      </c>
      <c r="D522" s="23">
        <v>5</v>
      </c>
      <c r="E522" s="23">
        <v>3268</v>
      </c>
      <c r="F522" s="23">
        <v>85</v>
      </c>
      <c r="G522" s="23">
        <v>4758</v>
      </c>
      <c r="H522" s="23">
        <v>566</v>
      </c>
    </row>
    <row r="523" spans="1:8" x14ac:dyDescent="0.25">
      <c r="A523" s="11" t="s">
        <v>18</v>
      </c>
      <c r="B523" s="11" t="s">
        <v>3</v>
      </c>
      <c r="C523" s="23">
        <v>2019</v>
      </c>
      <c r="D523" s="23">
        <v>3433</v>
      </c>
      <c r="E523" s="23">
        <v>5038</v>
      </c>
      <c r="F523" s="23">
        <v>97</v>
      </c>
    </row>
    <row r="524" spans="1:8" x14ac:dyDescent="0.25">
      <c r="A524" s="11" t="s">
        <v>18</v>
      </c>
      <c r="B524" s="11" t="s">
        <v>5</v>
      </c>
      <c r="C524" s="23">
        <v>2019</v>
      </c>
      <c r="D524" s="23">
        <v>38</v>
      </c>
      <c r="E524" s="23">
        <v>1152</v>
      </c>
      <c r="F524" s="23">
        <v>7</v>
      </c>
      <c r="G524" s="23">
        <v>139</v>
      </c>
      <c r="H524" s="23">
        <v>67</v>
      </c>
    </row>
    <row r="525" spans="1:8" x14ac:dyDescent="0.25">
      <c r="A525" s="11" t="s">
        <v>18</v>
      </c>
      <c r="B525" s="11" t="s">
        <v>7</v>
      </c>
      <c r="C525" s="23">
        <v>2019</v>
      </c>
      <c r="E525" s="23">
        <v>55</v>
      </c>
      <c r="F525" s="23">
        <v>124</v>
      </c>
      <c r="G525" s="23">
        <v>2619</v>
      </c>
      <c r="H525" s="23">
        <v>280</v>
      </c>
    </row>
    <row r="526" spans="1:8" x14ac:dyDescent="0.25">
      <c r="A526" s="11" t="s">
        <v>18</v>
      </c>
      <c r="B526" s="11" t="s">
        <v>6</v>
      </c>
      <c r="C526" s="23">
        <v>2019</v>
      </c>
      <c r="D526" s="23">
        <v>70</v>
      </c>
      <c r="E526" s="23">
        <v>825</v>
      </c>
      <c r="F526" s="23">
        <v>1</v>
      </c>
      <c r="G526" s="23">
        <v>911</v>
      </c>
      <c r="H526" s="23">
        <v>76</v>
      </c>
    </row>
    <row r="527" spans="1:8" x14ac:dyDescent="0.25">
      <c r="A527" s="11" t="s">
        <v>14</v>
      </c>
      <c r="B527" s="11" t="s">
        <v>7</v>
      </c>
      <c r="C527" s="23">
        <v>2019</v>
      </c>
      <c r="E527" s="23">
        <v>22</v>
      </c>
      <c r="F527" s="23">
        <v>47</v>
      </c>
      <c r="G527" s="23">
        <v>972</v>
      </c>
      <c r="H527" s="23">
        <v>97</v>
      </c>
    </row>
    <row r="528" spans="1:8" x14ac:dyDescent="0.25">
      <c r="A528" s="11" t="s">
        <v>15</v>
      </c>
      <c r="B528" s="11" t="s">
        <v>7</v>
      </c>
      <c r="C528" s="23">
        <v>2019</v>
      </c>
      <c r="E528" s="23">
        <v>14</v>
      </c>
      <c r="F528" s="23">
        <v>36</v>
      </c>
      <c r="G528" s="23">
        <v>746</v>
      </c>
      <c r="H528" s="23">
        <v>84</v>
      </c>
    </row>
    <row r="529" spans="1:8" x14ac:dyDescent="0.25">
      <c r="A529" s="11" t="s">
        <v>16</v>
      </c>
      <c r="B529" s="11" t="s">
        <v>7</v>
      </c>
      <c r="C529" s="23">
        <v>2019</v>
      </c>
      <c r="E529" s="23">
        <v>1</v>
      </c>
      <c r="F529" s="23">
        <v>2</v>
      </c>
      <c r="G529" s="23">
        <v>38</v>
      </c>
      <c r="H529" s="23">
        <v>4</v>
      </c>
    </row>
    <row r="530" spans="1:8" x14ac:dyDescent="0.25">
      <c r="A530" s="11" t="s">
        <v>17</v>
      </c>
      <c r="B530" s="11" t="s">
        <v>7</v>
      </c>
      <c r="C530" s="23">
        <v>2019</v>
      </c>
      <c r="E530" s="23">
        <v>19</v>
      </c>
      <c r="F530" s="23">
        <v>39</v>
      </c>
      <c r="G530" s="23">
        <v>863</v>
      </c>
      <c r="H530" s="23">
        <v>96</v>
      </c>
    </row>
    <row r="531" spans="1:8" x14ac:dyDescent="0.25">
      <c r="A531" s="11" t="s">
        <v>15</v>
      </c>
      <c r="B531" s="11" t="s">
        <v>30</v>
      </c>
      <c r="C531" s="23">
        <v>2019</v>
      </c>
      <c r="D531" s="23">
        <v>13.9</v>
      </c>
      <c r="E531" s="23">
        <v>39.1</v>
      </c>
      <c r="F531" s="23">
        <v>0.5</v>
      </c>
      <c r="G531" s="23">
        <v>85.9</v>
      </c>
      <c r="H531" s="23">
        <v>29.5</v>
      </c>
    </row>
    <row r="532" spans="1:8" x14ac:dyDescent="0.25">
      <c r="A532" s="11" t="s">
        <v>14</v>
      </c>
      <c r="B532" s="11" t="s">
        <v>30</v>
      </c>
      <c r="C532" s="23">
        <v>2019</v>
      </c>
      <c r="D532" s="23">
        <v>1.31</v>
      </c>
      <c r="E532" s="23">
        <v>100.1</v>
      </c>
      <c r="F532" s="23">
        <v>4.8</v>
      </c>
      <c r="G532" s="23">
        <v>77</v>
      </c>
      <c r="H532" s="23">
        <v>44.83</v>
      </c>
    </row>
    <row r="533" spans="1:8" x14ac:dyDescent="0.25">
      <c r="A533" s="11" t="s">
        <v>17</v>
      </c>
      <c r="B533" s="11" t="s">
        <v>30</v>
      </c>
      <c r="C533" s="23">
        <v>2019</v>
      </c>
      <c r="D533" s="23">
        <v>0.4</v>
      </c>
      <c r="E533" s="23">
        <v>17.899999999999999</v>
      </c>
      <c r="F533" s="23">
        <v>2.1</v>
      </c>
      <c r="G533" s="23">
        <v>0</v>
      </c>
      <c r="H533" s="23">
        <v>64.48</v>
      </c>
    </row>
    <row r="534" spans="1:8" x14ac:dyDescent="0.25">
      <c r="A534" s="11" t="s">
        <v>18</v>
      </c>
      <c r="B534" s="11" t="s">
        <v>30</v>
      </c>
      <c r="C534" s="23">
        <v>2019</v>
      </c>
      <c r="D534" s="23">
        <v>15.610000000000001</v>
      </c>
      <c r="E534" s="23">
        <v>157.1</v>
      </c>
      <c r="F534" s="23">
        <v>7.4</v>
      </c>
      <c r="G534" s="23">
        <v>162.9</v>
      </c>
      <c r="H534" s="23">
        <v>138.81</v>
      </c>
    </row>
    <row r="535" spans="1:8" x14ac:dyDescent="0.25">
      <c r="A535" s="11" t="s">
        <v>15</v>
      </c>
      <c r="B535" s="11" t="s">
        <v>3</v>
      </c>
      <c r="C535" s="23">
        <v>2020</v>
      </c>
      <c r="D535" s="23">
        <v>1378</v>
      </c>
      <c r="E535" s="23">
        <v>2100</v>
      </c>
      <c r="F535" s="23">
        <v>60</v>
      </c>
      <c r="G535" s="23">
        <v>159.57000000000005</v>
      </c>
      <c r="H535" s="23">
        <v>91.72</v>
      </c>
    </row>
    <row r="536" spans="1:8" x14ac:dyDescent="0.25">
      <c r="A536" s="11" t="s">
        <v>14</v>
      </c>
      <c r="B536" s="11" t="s">
        <v>3</v>
      </c>
      <c r="C536" s="23">
        <v>2020</v>
      </c>
      <c r="D536" s="23">
        <v>496</v>
      </c>
      <c r="E536" s="23">
        <v>711</v>
      </c>
      <c r="F536" s="23">
        <v>20</v>
      </c>
      <c r="G536" s="23">
        <v>58.467999999999996</v>
      </c>
      <c r="H536" s="23">
        <v>18.306000000000001</v>
      </c>
    </row>
    <row r="537" spans="1:8" x14ac:dyDescent="0.25">
      <c r="A537" s="11" t="s">
        <v>17</v>
      </c>
      <c r="B537" s="11" t="s">
        <v>3</v>
      </c>
      <c r="C537" s="23">
        <v>2020</v>
      </c>
      <c r="D537" s="23">
        <v>46</v>
      </c>
      <c r="E537" s="23">
        <v>605</v>
      </c>
      <c r="F537" s="23">
        <v>4</v>
      </c>
      <c r="G537" s="23">
        <v>66.539999999999992</v>
      </c>
      <c r="H537" s="23">
        <v>47.261499999999998</v>
      </c>
    </row>
    <row r="538" spans="1:8" x14ac:dyDescent="0.25">
      <c r="A538" s="11" t="s">
        <v>18</v>
      </c>
      <c r="B538" s="11" t="s">
        <v>3</v>
      </c>
      <c r="C538" s="23">
        <v>2020</v>
      </c>
      <c r="D538" s="23">
        <v>1920</v>
      </c>
      <c r="E538" s="23">
        <v>3416</v>
      </c>
      <c r="F538" s="23">
        <v>84</v>
      </c>
      <c r="G538" s="23">
        <v>284.57800000000003</v>
      </c>
      <c r="H538" s="23">
        <v>157.28749999999999</v>
      </c>
    </row>
    <row r="539" spans="1:8" x14ac:dyDescent="0.25">
      <c r="A539" s="11" t="s">
        <v>18</v>
      </c>
      <c r="B539" s="11" t="s">
        <v>5</v>
      </c>
      <c r="C539" s="23">
        <v>2020</v>
      </c>
      <c r="D539" s="23">
        <v>34.76</v>
      </c>
      <c r="E539" s="23">
        <v>1071.8599999999999</v>
      </c>
      <c r="F539" s="23">
        <v>5.77</v>
      </c>
      <c r="G539" s="23">
        <v>108.6</v>
      </c>
      <c r="H539" s="23">
        <v>56.57</v>
      </c>
    </row>
    <row r="540" spans="1:8" x14ac:dyDescent="0.25">
      <c r="A540" s="11" t="s">
        <v>18</v>
      </c>
      <c r="B540" s="11" t="s">
        <v>6</v>
      </c>
      <c r="C540" s="23">
        <v>2020</v>
      </c>
      <c r="D540" s="23">
        <v>20</v>
      </c>
      <c r="E540" s="23">
        <v>275</v>
      </c>
      <c r="F540" s="23">
        <v>1</v>
      </c>
      <c r="G540" s="23">
        <v>271</v>
      </c>
      <c r="H540" s="23">
        <v>20.6</v>
      </c>
    </row>
    <row r="541" spans="1:8" x14ac:dyDescent="0.25">
      <c r="A541" s="11" t="s">
        <v>15</v>
      </c>
      <c r="B541" s="11" t="s">
        <v>4</v>
      </c>
      <c r="C541" s="23">
        <v>2020</v>
      </c>
      <c r="D541" s="23">
        <v>2.1409946308218517</v>
      </c>
      <c r="E541" s="23">
        <v>1254.7512632146008</v>
      </c>
      <c r="F541" s="23">
        <v>31.508100994160998</v>
      </c>
      <c r="G541" s="23">
        <v>1930.3333501271611</v>
      </c>
      <c r="H541" s="23">
        <v>273.41690579061259</v>
      </c>
    </row>
    <row r="542" spans="1:8" x14ac:dyDescent="0.25">
      <c r="A542" s="11" t="s">
        <v>14</v>
      </c>
      <c r="B542" s="11" t="s">
        <v>4</v>
      </c>
      <c r="C542" s="23">
        <v>2020</v>
      </c>
      <c r="D542" s="23">
        <v>1.2682685989513864</v>
      </c>
      <c r="E542" s="23">
        <v>722.57404366456205</v>
      </c>
      <c r="F542" s="23">
        <v>18.805165395371841</v>
      </c>
      <c r="G542" s="23">
        <v>996.44379012210709</v>
      </c>
      <c r="H542" s="23">
        <v>121.86256280122478</v>
      </c>
    </row>
    <row r="543" spans="1:8" x14ac:dyDescent="0.25">
      <c r="A543" s="11" t="s">
        <v>21</v>
      </c>
      <c r="B543" s="11" t="s">
        <v>4</v>
      </c>
      <c r="C543" s="23">
        <v>2020</v>
      </c>
      <c r="D543" s="23">
        <v>3.7619380697684758E-2</v>
      </c>
      <c r="E543" s="23">
        <v>21.144443859975578</v>
      </c>
      <c r="F543" s="23">
        <v>0.58994525040252033</v>
      </c>
      <c r="G543" s="23">
        <v>35.008343388246985</v>
      </c>
      <c r="H543" s="23">
        <v>4.6815641998739519</v>
      </c>
    </row>
    <row r="544" spans="1:8" x14ac:dyDescent="0.25">
      <c r="A544" s="11" t="s">
        <v>17</v>
      </c>
      <c r="B544" s="11" t="s">
        <v>4</v>
      </c>
      <c r="C544" s="23">
        <v>2020</v>
      </c>
      <c r="D544" s="23">
        <v>1.5074846263912749</v>
      </c>
      <c r="E544" s="23">
        <v>863.33030517569557</v>
      </c>
      <c r="F544" s="23">
        <v>22.086495076581134</v>
      </c>
      <c r="G544" s="23">
        <v>1097.1386419506775</v>
      </c>
      <c r="H544" s="23">
        <v>126.53106312071183</v>
      </c>
    </row>
    <row r="545" spans="1:8" x14ac:dyDescent="0.25">
      <c r="A545" s="11" t="s">
        <v>18</v>
      </c>
      <c r="B545" s="11" t="s">
        <v>4</v>
      </c>
      <c r="C545" s="23">
        <v>2020</v>
      </c>
      <c r="D545" s="23">
        <v>5</v>
      </c>
      <c r="E545" s="23">
        <v>2861.800055914834</v>
      </c>
      <c r="F545" s="23">
        <v>72.989706716516494</v>
      </c>
      <c r="G545" s="23">
        <v>4058.9241255881925</v>
      </c>
      <c r="H545" s="23">
        <v>526.49209591242311</v>
      </c>
    </row>
    <row r="546" spans="1:8" x14ac:dyDescent="0.25">
      <c r="A546" s="11" t="s">
        <v>15</v>
      </c>
      <c r="B546" s="11" t="s">
        <v>7</v>
      </c>
      <c r="C546" s="23">
        <v>2020</v>
      </c>
      <c r="E546" s="23">
        <v>14</v>
      </c>
      <c r="F546" s="23">
        <v>36</v>
      </c>
      <c r="G546" s="23">
        <v>746</v>
      </c>
      <c r="H546" s="23">
        <v>84</v>
      </c>
    </row>
    <row r="547" spans="1:8" x14ac:dyDescent="0.25">
      <c r="A547" s="11" t="s">
        <v>14</v>
      </c>
      <c r="B547" s="11" t="s">
        <v>7</v>
      </c>
      <c r="C547" s="23">
        <v>2020</v>
      </c>
      <c r="E547" s="23">
        <v>22</v>
      </c>
      <c r="F547" s="23">
        <v>47</v>
      </c>
      <c r="G547" s="23">
        <v>972</v>
      </c>
      <c r="H547" s="23">
        <v>97</v>
      </c>
    </row>
    <row r="548" spans="1:8" x14ac:dyDescent="0.25">
      <c r="A548" s="11" t="s">
        <v>21</v>
      </c>
      <c r="B548" s="11" t="s">
        <v>7</v>
      </c>
      <c r="C548" s="23">
        <v>2020</v>
      </c>
      <c r="E548" s="23">
        <v>1</v>
      </c>
      <c r="F548" s="23">
        <v>2</v>
      </c>
      <c r="G548" s="23">
        <v>38</v>
      </c>
      <c r="H548" s="23">
        <v>4</v>
      </c>
    </row>
    <row r="549" spans="1:8" x14ac:dyDescent="0.25">
      <c r="A549" s="11" t="s">
        <v>17</v>
      </c>
      <c r="B549" s="11" t="s">
        <v>7</v>
      </c>
      <c r="C549" s="23">
        <v>2020</v>
      </c>
      <c r="E549" s="23">
        <v>19</v>
      </c>
      <c r="F549" s="23">
        <v>39</v>
      </c>
      <c r="G549" s="23">
        <v>863</v>
      </c>
      <c r="H549" s="23">
        <v>96</v>
      </c>
    </row>
    <row r="550" spans="1:8" x14ac:dyDescent="0.25">
      <c r="A550" s="11" t="s">
        <v>18</v>
      </c>
      <c r="B550" s="11" t="s">
        <v>7</v>
      </c>
      <c r="C550" s="23">
        <v>2020</v>
      </c>
      <c r="E550" s="23">
        <v>55</v>
      </c>
      <c r="F550" s="23">
        <v>124</v>
      </c>
      <c r="G550" s="23">
        <v>2619</v>
      </c>
      <c r="H550" s="23">
        <v>280</v>
      </c>
    </row>
    <row r="551" spans="1:8" x14ac:dyDescent="0.25">
      <c r="A551" s="11" t="s">
        <v>17</v>
      </c>
      <c r="B551" s="11" t="s">
        <v>6</v>
      </c>
      <c r="C551" s="23">
        <v>2020</v>
      </c>
      <c r="D551" s="23">
        <v>20</v>
      </c>
      <c r="E551" s="23">
        <v>275</v>
      </c>
      <c r="F551" s="23">
        <v>1</v>
      </c>
      <c r="G551" s="23">
        <v>271</v>
      </c>
      <c r="H551" s="23">
        <v>20.6</v>
      </c>
    </row>
    <row r="552" spans="1:8" x14ac:dyDescent="0.25">
      <c r="A552" s="11" t="s">
        <v>15</v>
      </c>
      <c r="B552" s="11" t="s">
        <v>5</v>
      </c>
      <c r="C552" s="23">
        <v>2020</v>
      </c>
      <c r="D552" s="23">
        <v>34.76</v>
      </c>
      <c r="E552" s="23">
        <v>1071.8599999999999</v>
      </c>
      <c r="F552" s="23">
        <v>5.77</v>
      </c>
      <c r="G552" s="23">
        <v>108.6</v>
      </c>
      <c r="H552" s="23">
        <v>56.57</v>
      </c>
    </row>
    <row r="553" spans="1:8" x14ac:dyDescent="0.25">
      <c r="A553" s="11" t="s">
        <v>15</v>
      </c>
      <c r="B553" s="11" t="s">
        <v>30</v>
      </c>
      <c r="C553" s="23">
        <v>2020</v>
      </c>
      <c r="D553" s="23">
        <v>12.042800000000002</v>
      </c>
      <c r="E553" s="23">
        <v>40.843000000000004</v>
      </c>
      <c r="F553" s="23">
        <v>0.48743999999999998</v>
      </c>
      <c r="G553" s="23">
        <v>83.314999999999998</v>
      </c>
      <c r="H553" s="23">
        <v>23.976547</v>
      </c>
    </row>
    <row r="554" spans="1:8" x14ac:dyDescent="0.25">
      <c r="A554" s="11" t="s">
        <v>14</v>
      </c>
      <c r="B554" s="11" t="s">
        <v>30</v>
      </c>
      <c r="C554" s="23">
        <v>2020</v>
      </c>
      <c r="D554" s="23">
        <v>1.2290000000000001</v>
      </c>
      <c r="E554" s="23">
        <v>86.480000000000018</v>
      </c>
      <c r="F554" s="23">
        <v>4.0270000000000001</v>
      </c>
      <c r="G554" s="23">
        <v>122.479</v>
      </c>
      <c r="H554" s="23">
        <v>43.84</v>
      </c>
    </row>
    <row r="555" spans="1:8" x14ac:dyDescent="0.25">
      <c r="A555" s="11" t="s">
        <v>17</v>
      </c>
      <c r="B555" s="11" t="s">
        <v>30</v>
      </c>
      <c r="C555" s="23">
        <v>2020</v>
      </c>
      <c r="D555" s="23">
        <v>0.36</v>
      </c>
      <c r="E555" s="23">
        <v>18.25</v>
      </c>
      <c r="F555" s="23">
        <v>1.91</v>
      </c>
      <c r="H555" s="23">
        <v>71.865729999999999</v>
      </c>
    </row>
    <row r="556" spans="1:8" x14ac:dyDescent="0.25">
      <c r="A556" s="11" t="s">
        <v>18</v>
      </c>
      <c r="B556" s="11" t="s">
        <v>30</v>
      </c>
      <c r="C556" s="23">
        <v>2020</v>
      </c>
      <c r="D556" s="23">
        <v>13.631800000000002</v>
      </c>
      <c r="E556" s="23">
        <v>145.57300000000004</v>
      </c>
      <c r="F556" s="23">
        <v>6.4244400000000006</v>
      </c>
      <c r="G556" s="23">
        <v>205.79399999999998</v>
      </c>
      <c r="H556" s="23">
        <v>139.682277</v>
      </c>
    </row>
    <row r="557" spans="1:8" x14ac:dyDescent="0.25">
      <c r="A557" s="11" t="s">
        <v>15</v>
      </c>
      <c r="B557" s="11" t="s">
        <v>3</v>
      </c>
      <c r="C557" s="23">
        <v>2021</v>
      </c>
      <c r="D557" s="23">
        <v>1877.06</v>
      </c>
      <c r="E557" s="23">
        <v>2526.0100000000002</v>
      </c>
      <c r="F557" s="23">
        <v>50.53</v>
      </c>
      <c r="G557" s="23">
        <v>370.74999999999994</v>
      </c>
      <c r="H557" s="23">
        <v>90.078039999999987</v>
      </c>
    </row>
    <row r="558" spans="1:8" x14ac:dyDescent="0.25">
      <c r="A558" s="11" t="s">
        <v>14</v>
      </c>
      <c r="B558" s="11" t="s">
        <v>3</v>
      </c>
      <c r="C558" s="23">
        <v>2021</v>
      </c>
      <c r="D558" s="23">
        <v>309.85528399999998</v>
      </c>
      <c r="E558" s="23">
        <v>696.68971899999997</v>
      </c>
      <c r="F558" s="23">
        <v>11.159288999999999</v>
      </c>
      <c r="G558" s="23">
        <v>3268</v>
      </c>
      <c r="H558" s="23">
        <v>19.18</v>
      </c>
    </row>
    <row r="559" spans="1:8" x14ac:dyDescent="0.25">
      <c r="A559" s="11" t="s">
        <v>17</v>
      </c>
      <c r="B559" s="11" t="s">
        <v>3</v>
      </c>
      <c r="C559" s="23">
        <v>2021</v>
      </c>
      <c r="D559" s="23">
        <v>152</v>
      </c>
      <c r="E559" s="23">
        <v>747</v>
      </c>
      <c r="F559" s="23">
        <v>7</v>
      </c>
      <c r="G559" s="23">
        <v>127.09999999999998</v>
      </c>
      <c r="H559" s="23">
        <v>55.41</v>
      </c>
    </row>
    <row r="560" spans="1:8" x14ac:dyDescent="0.25">
      <c r="A560" s="11" t="s">
        <v>18</v>
      </c>
      <c r="B560" s="11" t="s">
        <v>3</v>
      </c>
      <c r="C560" s="23">
        <v>2021</v>
      </c>
      <c r="D560" s="23">
        <v>2338.9152839999997</v>
      </c>
      <c r="E560" s="23">
        <v>3969.6997190000002</v>
      </c>
      <c r="F560" s="23">
        <v>68.689289000000002</v>
      </c>
      <c r="G560" s="23">
        <v>3765.85</v>
      </c>
      <c r="H560" s="23">
        <v>164.66803999999999</v>
      </c>
    </row>
    <row r="561" spans="1:8" x14ac:dyDescent="0.25">
      <c r="A561" s="11" t="s">
        <v>18</v>
      </c>
      <c r="B561" s="11" t="s">
        <v>5</v>
      </c>
      <c r="C561" s="23">
        <v>2021</v>
      </c>
      <c r="D561" s="23">
        <v>28.656476909232452</v>
      </c>
      <c r="E561" s="23">
        <v>916.94593719733314</v>
      </c>
      <c r="F561" s="23">
        <v>5.1767653592798588</v>
      </c>
      <c r="G561" s="23">
        <v>96.367189289044418</v>
      </c>
      <c r="H561" s="23">
        <v>55.143434806102036</v>
      </c>
    </row>
    <row r="562" spans="1:8" x14ac:dyDescent="0.25">
      <c r="A562" s="11" t="s">
        <v>15</v>
      </c>
      <c r="B562" s="11" t="s">
        <v>5</v>
      </c>
      <c r="C562" s="23">
        <v>2021</v>
      </c>
      <c r="D562" s="23">
        <v>28.656476909232452</v>
      </c>
      <c r="E562" s="23">
        <v>916.94593719733314</v>
      </c>
      <c r="F562" s="23">
        <v>5.1767653592798588</v>
      </c>
      <c r="G562" s="23">
        <v>96.367189289044418</v>
      </c>
      <c r="H562" s="23">
        <v>55.143434806102036</v>
      </c>
    </row>
    <row r="563" spans="1:8" x14ac:dyDescent="0.25">
      <c r="A563" s="11" t="s">
        <v>18</v>
      </c>
      <c r="B563" s="11" t="s">
        <v>6</v>
      </c>
      <c r="C563" s="23">
        <v>2021</v>
      </c>
      <c r="D563" s="23">
        <v>19</v>
      </c>
      <c r="E563" s="23">
        <v>251</v>
      </c>
      <c r="F563" s="23">
        <v>1</v>
      </c>
      <c r="G563" s="23">
        <v>262</v>
      </c>
      <c r="H563" s="23">
        <v>20.3</v>
      </c>
    </row>
    <row r="564" spans="1:8" x14ac:dyDescent="0.25">
      <c r="A564" s="11" t="s">
        <v>15</v>
      </c>
      <c r="B564" s="11" t="s">
        <v>4</v>
      </c>
      <c r="C564" s="23">
        <v>2021</v>
      </c>
      <c r="D564" s="23">
        <v>1.9879503161965228</v>
      </c>
      <c r="E564" s="23">
        <v>1099.3137828985787</v>
      </c>
      <c r="F564" s="23">
        <v>26.498872805678747</v>
      </c>
      <c r="G564" s="23">
        <v>1634.7709329550646</v>
      </c>
      <c r="H564" s="23">
        <v>234.71973886203196</v>
      </c>
    </row>
    <row r="565" spans="1:8" x14ac:dyDescent="0.25">
      <c r="A565" s="11" t="s">
        <v>14</v>
      </c>
      <c r="B565" s="11" t="s">
        <v>4</v>
      </c>
      <c r="C565" s="23">
        <v>2021</v>
      </c>
      <c r="D565" s="23">
        <v>1.2693380067806974</v>
      </c>
      <c r="E565" s="23">
        <v>681.54453119841628</v>
      </c>
      <c r="F565" s="23">
        <v>17.044149093411725</v>
      </c>
      <c r="G565" s="23">
        <v>917.60278576653286</v>
      </c>
      <c r="H565" s="23">
        <v>111.66031595437171</v>
      </c>
    </row>
    <row r="566" spans="1:8" x14ac:dyDescent="0.25">
      <c r="A566" s="11" t="s">
        <v>21</v>
      </c>
      <c r="B566" s="11" t="s">
        <v>4</v>
      </c>
      <c r="C566" s="23">
        <v>2021</v>
      </c>
      <c r="D566" s="23">
        <v>3.5242618795655899E-2</v>
      </c>
      <c r="E566" s="23">
        <v>18.334572731450965</v>
      </c>
      <c r="F566" s="23">
        <v>0.49911462019990693</v>
      </c>
      <c r="G566" s="23">
        <v>30.056505354677075</v>
      </c>
      <c r="H566" s="23">
        <v>4.0320781526550915</v>
      </c>
    </row>
    <row r="567" spans="1:8" x14ac:dyDescent="0.25">
      <c r="A567" s="11" t="s">
        <v>17</v>
      </c>
      <c r="B567" s="11" t="s">
        <v>4</v>
      </c>
      <c r="C567" s="23">
        <v>2021</v>
      </c>
      <c r="D567" s="23">
        <v>1.4270961051538742</v>
      </c>
      <c r="E567" s="23">
        <v>762.42283403371641</v>
      </c>
      <c r="F567" s="23">
        <v>19.009174713286622</v>
      </c>
      <c r="G567" s="23">
        <v>959.89639139764529</v>
      </c>
      <c r="H567" s="23">
        <v>108.86866847123322</v>
      </c>
    </row>
    <row r="568" spans="1:8" x14ac:dyDescent="0.25">
      <c r="A568" s="11" t="s">
        <v>18</v>
      </c>
      <c r="B568" s="11" t="s">
        <v>4</v>
      </c>
      <c r="C568" s="23">
        <v>2021</v>
      </c>
      <c r="D568" s="23">
        <v>4.7196270469267496</v>
      </c>
      <c r="E568" s="23">
        <v>2561.6157208621621</v>
      </c>
      <c r="F568" s="23">
        <v>63.051311232577007</v>
      </c>
      <c r="G568" s="23">
        <v>3542.3266154739199</v>
      </c>
      <c r="H568" s="23">
        <v>459.28080144029201</v>
      </c>
    </row>
    <row r="569" spans="1:8" x14ac:dyDescent="0.25">
      <c r="A569" s="11" t="s">
        <v>15</v>
      </c>
      <c r="B569" s="11" t="s">
        <v>7</v>
      </c>
      <c r="C569" s="23">
        <v>2021</v>
      </c>
      <c r="E569" s="23">
        <v>14</v>
      </c>
      <c r="F569" s="23">
        <v>36</v>
      </c>
      <c r="G569" s="23">
        <v>746</v>
      </c>
      <c r="H569" s="23">
        <v>84</v>
      </c>
    </row>
    <row r="570" spans="1:8" x14ac:dyDescent="0.25">
      <c r="A570" s="11" t="s">
        <v>14</v>
      </c>
      <c r="B570" s="11" t="s">
        <v>7</v>
      </c>
      <c r="C570" s="23">
        <v>2021</v>
      </c>
      <c r="E570" s="23">
        <v>22</v>
      </c>
      <c r="F570" s="23">
        <v>47</v>
      </c>
      <c r="G570" s="23">
        <v>972</v>
      </c>
      <c r="H570" s="23">
        <v>97</v>
      </c>
    </row>
    <row r="571" spans="1:8" x14ac:dyDescent="0.25">
      <c r="A571" s="11" t="s">
        <v>21</v>
      </c>
      <c r="B571" s="11" t="s">
        <v>7</v>
      </c>
      <c r="C571" s="23">
        <v>2021</v>
      </c>
      <c r="E571" s="23">
        <v>1</v>
      </c>
      <c r="F571" s="23">
        <v>2</v>
      </c>
      <c r="G571" s="23">
        <v>38</v>
      </c>
      <c r="H571" s="23">
        <v>4</v>
      </c>
    </row>
    <row r="572" spans="1:8" x14ac:dyDescent="0.25">
      <c r="A572" s="11" t="s">
        <v>17</v>
      </c>
      <c r="B572" s="11" t="s">
        <v>7</v>
      </c>
      <c r="C572" s="23">
        <v>2021</v>
      </c>
      <c r="E572" s="23">
        <v>19</v>
      </c>
      <c r="F572" s="23">
        <v>39</v>
      </c>
      <c r="G572" s="23">
        <v>863</v>
      </c>
      <c r="H572" s="23">
        <v>96</v>
      </c>
    </row>
    <row r="573" spans="1:8" x14ac:dyDescent="0.25">
      <c r="A573" s="11" t="s">
        <v>18</v>
      </c>
      <c r="B573" s="11" t="s">
        <v>7</v>
      </c>
      <c r="C573" s="23">
        <v>2021</v>
      </c>
      <c r="E573" s="23">
        <v>55</v>
      </c>
      <c r="F573" s="23">
        <v>124</v>
      </c>
      <c r="G573" s="23">
        <v>2619</v>
      </c>
      <c r="H573" s="23">
        <v>280</v>
      </c>
    </row>
    <row r="574" spans="1:8" x14ac:dyDescent="0.25">
      <c r="A574" s="11" t="s">
        <v>17</v>
      </c>
      <c r="B574" s="11" t="s">
        <v>6</v>
      </c>
      <c r="C574" s="23">
        <v>2021</v>
      </c>
      <c r="D574" s="23">
        <v>19</v>
      </c>
      <c r="E574" s="23">
        <v>251</v>
      </c>
      <c r="F574" s="23">
        <v>1</v>
      </c>
      <c r="G574" s="23">
        <v>262</v>
      </c>
      <c r="H574" s="23">
        <v>20.3</v>
      </c>
    </row>
    <row r="575" spans="1:8" x14ac:dyDescent="0.25">
      <c r="A575" s="11" t="s">
        <v>15</v>
      </c>
      <c r="B575" s="11" t="s">
        <v>30</v>
      </c>
      <c r="C575" s="23">
        <v>2021</v>
      </c>
      <c r="D575" s="23">
        <v>12.747</v>
      </c>
      <c r="E575" s="23">
        <v>51.336699999999993</v>
      </c>
      <c r="F575" s="23">
        <v>8.6800000000000002E-2</v>
      </c>
      <c r="G575" s="23">
        <v>77.111000000000004</v>
      </c>
      <c r="H575" s="23">
        <v>25.375304</v>
      </c>
    </row>
    <row r="576" spans="1:8" x14ac:dyDescent="0.25">
      <c r="A576" s="11" t="s">
        <v>14</v>
      </c>
      <c r="B576" s="11" t="s">
        <v>30</v>
      </c>
      <c r="C576" s="23">
        <v>2021</v>
      </c>
      <c r="D576" s="23">
        <v>1.1599999999999999</v>
      </c>
      <c r="E576" s="23">
        <v>48.334000000000003</v>
      </c>
      <c r="F576" s="23">
        <v>0.24400000000000002</v>
      </c>
      <c r="G576" s="23">
        <v>63.545999999999999</v>
      </c>
      <c r="H576" s="23">
        <v>35.878999999999998</v>
      </c>
    </row>
    <row r="577" spans="1:8" x14ac:dyDescent="0.25">
      <c r="A577" s="11" t="s">
        <v>17</v>
      </c>
      <c r="B577" s="11" t="s">
        <v>30</v>
      </c>
      <c r="C577" s="23">
        <v>2021</v>
      </c>
      <c r="E577" s="23">
        <v>10.329999999999998</v>
      </c>
      <c r="F577" s="23">
        <v>0.29100000000000004</v>
      </c>
      <c r="H577" s="23">
        <v>68.189100999999994</v>
      </c>
    </row>
    <row r="578" spans="1:8" x14ac:dyDescent="0.25">
      <c r="A578" s="11" t="s">
        <v>18</v>
      </c>
      <c r="B578" s="11" t="s">
        <v>30</v>
      </c>
      <c r="C578" s="23">
        <v>2021</v>
      </c>
      <c r="D578" s="23">
        <v>55.906999999999996</v>
      </c>
      <c r="E578" s="23">
        <v>624.00069999999994</v>
      </c>
      <c r="F578" s="23">
        <v>1.7218</v>
      </c>
      <c r="G578" s="23">
        <v>759.65700000000004</v>
      </c>
      <c r="H578" s="23">
        <v>178.44340499999998</v>
      </c>
    </row>
    <row r="579" spans="1:8" x14ac:dyDescent="0.25">
      <c r="A579" s="11" t="s">
        <v>15</v>
      </c>
      <c r="B579" s="11" t="s">
        <v>3</v>
      </c>
      <c r="C579" s="23">
        <v>2022</v>
      </c>
      <c r="D579" s="23">
        <v>2410</v>
      </c>
      <c r="E579" s="23">
        <v>2696</v>
      </c>
      <c r="F579" s="23">
        <v>118</v>
      </c>
    </row>
    <row r="580" spans="1:8" x14ac:dyDescent="0.25">
      <c r="A580" s="11" t="s">
        <v>14</v>
      </c>
      <c r="B580" s="11" t="s">
        <v>3</v>
      </c>
      <c r="C580" s="23">
        <v>2022</v>
      </c>
      <c r="D580" s="23">
        <v>631</v>
      </c>
      <c r="E580" s="23">
        <v>723</v>
      </c>
      <c r="F580" s="23">
        <v>22.8</v>
      </c>
    </row>
    <row r="581" spans="1:8" x14ac:dyDescent="0.25">
      <c r="A581" s="11" t="s">
        <v>17</v>
      </c>
      <c r="B581" s="11" t="s">
        <v>3</v>
      </c>
      <c r="C581" s="23">
        <v>2022</v>
      </c>
      <c r="D581" s="23">
        <v>193</v>
      </c>
      <c r="E581" s="23">
        <v>785</v>
      </c>
      <c r="F581" s="23">
        <v>10</v>
      </c>
    </row>
    <row r="582" spans="1:8" x14ac:dyDescent="0.25">
      <c r="A582" s="11" t="s">
        <v>18</v>
      </c>
      <c r="B582" s="11" t="s">
        <v>3</v>
      </c>
      <c r="C582" s="23">
        <v>2022</v>
      </c>
      <c r="D582" s="23">
        <v>3234</v>
      </c>
      <c r="E582" s="23">
        <v>4204</v>
      </c>
      <c r="F582" s="23">
        <v>150.80000000000001</v>
      </c>
    </row>
    <row r="583" spans="1:8" x14ac:dyDescent="0.25">
      <c r="A583" s="11" t="s">
        <v>18</v>
      </c>
      <c r="B583" s="11" t="s">
        <v>5</v>
      </c>
      <c r="C583" s="23">
        <v>2022</v>
      </c>
      <c r="D583" s="23">
        <v>37.229352906520944</v>
      </c>
      <c r="E583" s="23">
        <v>1097.1887467122222</v>
      </c>
      <c r="F583" s="23">
        <v>6.0897664333842112</v>
      </c>
      <c r="G583" s="23">
        <v>114.83555185789368</v>
      </c>
      <c r="H583" s="23">
        <v>61.419848748322735</v>
      </c>
    </row>
    <row r="584" spans="1:8" x14ac:dyDescent="0.25">
      <c r="A584" s="11" t="s">
        <v>15</v>
      </c>
      <c r="B584" s="11" t="s">
        <v>5</v>
      </c>
      <c r="C584" s="23">
        <v>2022</v>
      </c>
      <c r="D584" s="23">
        <v>37.229352906520944</v>
      </c>
      <c r="E584" s="23">
        <v>1097.1887467122222</v>
      </c>
      <c r="F584" s="23">
        <v>6.0897664333842112</v>
      </c>
      <c r="G584" s="23">
        <v>114.83555185789368</v>
      </c>
      <c r="H584" s="23">
        <v>61.419848748322735</v>
      </c>
    </row>
    <row r="585" spans="1:8" x14ac:dyDescent="0.25">
      <c r="A585" s="11" t="s">
        <v>18</v>
      </c>
      <c r="B585" s="11" t="s">
        <v>6</v>
      </c>
      <c r="C585" s="23">
        <v>2022</v>
      </c>
      <c r="D585" s="23">
        <v>42</v>
      </c>
      <c r="E585" s="23">
        <v>514</v>
      </c>
      <c r="F585" s="23">
        <v>1.1000000000000001</v>
      </c>
      <c r="G585" s="23">
        <v>619</v>
      </c>
      <c r="H585" s="23">
        <v>49</v>
      </c>
    </row>
    <row r="586" spans="1:8" x14ac:dyDescent="0.25">
      <c r="A586" s="11" t="s">
        <v>15</v>
      </c>
      <c r="B586" s="11" t="s">
        <v>4</v>
      </c>
      <c r="C586" s="23">
        <v>2022</v>
      </c>
      <c r="D586" s="23">
        <v>2.0773195301572307</v>
      </c>
      <c r="E586" s="23">
        <v>1005.4864011255318</v>
      </c>
      <c r="F586" s="23">
        <v>22.834058495201973</v>
      </c>
      <c r="G586" s="23">
        <v>1469.3124366201887</v>
      </c>
      <c r="H586" s="23">
        <v>212.05811833351356</v>
      </c>
    </row>
    <row r="587" spans="1:8" x14ac:dyDescent="0.25">
      <c r="A587" s="11" t="s">
        <v>14</v>
      </c>
      <c r="B587" s="11" t="s">
        <v>4</v>
      </c>
      <c r="C587" s="23">
        <v>2022</v>
      </c>
      <c r="D587" s="23">
        <v>1.3157319403730054</v>
      </c>
      <c r="E587" s="23">
        <v>613.8592935719247</v>
      </c>
      <c r="F587" s="23">
        <v>14.452237018494445</v>
      </c>
      <c r="G587" s="23">
        <v>828.07106710545315</v>
      </c>
      <c r="H587" s="23">
        <v>100.76490128629953</v>
      </c>
    </row>
    <row r="588" spans="1:8" x14ac:dyDescent="0.25">
      <c r="A588" s="11" t="s">
        <v>21</v>
      </c>
      <c r="B588" s="11" t="s">
        <v>4</v>
      </c>
      <c r="C588" s="23">
        <v>2022</v>
      </c>
      <c r="D588" s="23">
        <v>3.7712194134919781E-2</v>
      </c>
      <c r="E588" s="23">
        <v>17.150316816793872</v>
      </c>
      <c r="F588" s="23">
        <v>0.43074030263924201</v>
      </c>
      <c r="G588" s="23">
        <v>27.197308363105908</v>
      </c>
      <c r="H588" s="23">
        <v>3.6350359316333702</v>
      </c>
    </row>
    <row r="589" spans="1:8" x14ac:dyDescent="0.25">
      <c r="A589" s="11" t="s">
        <v>17</v>
      </c>
      <c r="B589" s="11" t="s">
        <v>4</v>
      </c>
      <c r="C589" s="23">
        <v>2022</v>
      </c>
      <c r="D589" s="23">
        <v>1.5257413770508446</v>
      </c>
      <c r="E589" s="23">
        <v>706.40782540737098</v>
      </c>
      <c r="F589" s="23">
        <v>16.513842773792085</v>
      </c>
      <c r="G589" s="23">
        <v>898.78080913078077</v>
      </c>
      <c r="H589" s="23">
        <v>99.123078334796901</v>
      </c>
    </row>
    <row r="590" spans="1:8" x14ac:dyDescent="0.25">
      <c r="A590" s="11" t="s">
        <v>18</v>
      </c>
      <c r="B590" s="11" t="s">
        <v>4</v>
      </c>
      <c r="C590" s="23">
        <v>2022</v>
      </c>
      <c r="D590" s="23">
        <v>4.9565050417160004</v>
      </c>
      <c r="E590" s="23">
        <v>2342.9038369216214</v>
      </c>
      <c r="F590" s="23">
        <v>54.230878590127745</v>
      </c>
      <c r="G590" s="23">
        <v>3223.3616212195284</v>
      </c>
      <c r="H590" s="23">
        <v>415.58113388624332</v>
      </c>
    </row>
    <row r="591" spans="1:8" x14ac:dyDescent="0.25">
      <c r="A591" s="11" t="s">
        <v>15</v>
      </c>
      <c r="B591" s="11" t="s">
        <v>7</v>
      </c>
      <c r="C591" s="23">
        <v>2022</v>
      </c>
      <c r="E591" s="23">
        <v>13.9</v>
      </c>
      <c r="F591" s="23">
        <v>35.5</v>
      </c>
      <c r="G591" s="23">
        <v>746.1</v>
      </c>
      <c r="H591" s="23">
        <v>83.9</v>
      </c>
    </row>
    <row r="592" spans="1:8" x14ac:dyDescent="0.25">
      <c r="A592" s="11" t="s">
        <v>14</v>
      </c>
      <c r="B592" s="11" t="s">
        <v>7</v>
      </c>
      <c r="C592" s="23">
        <v>2022</v>
      </c>
      <c r="E592" s="23">
        <v>21.6</v>
      </c>
      <c r="F592" s="23">
        <v>47</v>
      </c>
      <c r="G592" s="23">
        <v>971.5</v>
      </c>
      <c r="H592" s="23">
        <v>96.7</v>
      </c>
    </row>
    <row r="593" spans="1:8" x14ac:dyDescent="0.25">
      <c r="A593" s="11" t="s">
        <v>21</v>
      </c>
      <c r="B593" s="11" t="s">
        <v>7</v>
      </c>
      <c r="C593" s="23">
        <v>2022</v>
      </c>
      <c r="E593" s="23">
        <v>0.8</v>
      </c>
      <c r="F593" s="23">
        <v>1.8</v>
      </c>
      <c r="G593" s="23">
        <v>37.700000000000003</v>
      </c>
      <c r="H593" s="23">
        <v>3.8</v>
      </c>
    </row>
    <row r="594" spans="1:8" x14ac:dyDescent="0.25">
      <c r="A594" s="11" t="s">
        <v>17</v>
      </c>
      <c r="B594" s="11" t="s">
        <v>7</v>
      </c>
      <c r="C594" s="23">
        <v>2022</v>
      </c>
      <c r="E594" s="23">
        <v>18.8</v>
      </c>
      <c r="F594" s="23">
        <v>39.4</v>
      </c>
      <c r="G594" s="23">
        <v>863.4</v>
      </c>
      <c r="H594" s="23">
        <v>95.9</v>
      </c>
    </row>
    <row r="595" spans="1:8" x14ac:dyDescent="0.25">
      <c r="A595" s="11" t="s">
        <v>18</v>
      </c>
      <c r="B595" s="11" t="s">
        <v>7</v>
      </c>
      <c r="C595" s="23">
        <v>2022</v>
      </c>
      <c r="E595" s="23">
        <v>55.099999999999994</v>
      </c>
      <c r="F595" s="23">
        <v>123.69999999999999</v>
      </c>
      <c r="G595" s="23">
        <v>2618.6999999999998</v>
      </c>
      <c r="H595" s="23">
        <v>280.30000000000007</v>
      </c>
    </row>
    <row r="596" spans="1:8" x14ac:dyDescent="0.25">
      <c r="A596" s="11" t="s">
        <v>17</v>
      </c>
      <c r="B596" s="11" t="s">
        <v>6</v>
      </c>
      <c r="C596" s="23">
        <v>2022</v>
      </c>
      <c r="D596" s="23">
        <v>42</v>
      </c>
      <c r="E596" s="23">
        <v>514</v>
      </c>
      <c r="F596" s="23">
        <v>1.1000000000000001</v>
      </c>
      <c r="G596" s="23">
        <v>619</v>
      </c>
      <c r="H596" s="23">
        <v>49</v>
      </c>
    </row>
    <row r="597" spans="1:8" x14ac:dyDescent="0.25">
      <c r="A597" s="11" t="s">
        <v>15</v>
      </c>
      <c r="B597" s="11" t="s">
        <v>30</v>
      </c>
      <c r="C597" s="23">
        <v>2022</v>
      </c>
      <c r="D597" s="23">
        <v>0.188</v>
      </c>
      <c r="E597" s="23">
        <v>9.6370000000000005</v>
      </c>
      <c r="F597" s="23">
        <v>0.33600000000000002</v>
      </c>
      <c r="G597" s="23">
        <v>0.64900000000000002</v>
      </c>
      <c r="H597" s="23">
        <v>42.206400000000002</v>
      </c>
    </row>
    <row r="598" spans="1:8" x14ac:dyDescent="0.25">
      <c r="A598" s="11" t="s">
        <v>14</v>
      </c>
      <c r="B598" s="11" t="s">
        <v>30</v>
      </c>
      <c r="C598" s="23">
        <v>2022</v>
      </c>
      <c r="D598" s="23">
        <v>0.96080000000000021</v>
      </c>
      <c r="E598" s="23">
        <v>57.823999999999998</v>
      </c>
      <c r="F598" s="23">
        <v>3.0300000000000001E-2</v>
      </c>
      <c r="G598" s="23">
        <v>9.0510000000000002</v>
      </c>
      <c r="H598" s="23">
        <v>31.577999999999999</v>
      </c>
    </row>
    <row r="599" spans="1:8" x14ac:dyDescent="0.25">
      <c r="A599" s="11" t="s">
        <v>17</v>
      </c>
      <c r="B599" s="11" t="s">
        <v>30</v>
      </c>
      <c r="C599" s="23">
        <v>2022</v>
      </c>
      <c r="D599" s="23">
        <v>0</v>
      </c>
      <c r="E599" s="23">
        <v>8.19</v>
      </c>
      <c r="F599" s="23">
        <v>0.27900000000000003</v>
      </c>
      <c r="G599" s="23">
        <v>0</v>
      </c>
      <c r="H599" s="23">
        <v>49.679862999999997</v>
      </c>
    </row>
    <row r="600" spans="1:8" x14ac:dyDescent="0.25">
      <c r="A600" s="11" t="s">
        <v>18</v>
      </c>
      <c r="B600" s="11" t="s">
        <v>30</v>
      </c>
      <c r="C600" s="23">
        <v>2022</v>
      </c>
      <c r="D600" s="23">
        <v>1.1488000000000003</v>
      </c>
      <c r="E600" s="23">
        <v>75.650999999999996</v>
      </c>
      <c r="F600" s="23">
        <v>0.64529999999999998</v>
      </c>
      <c r="G600" s="23">
        <v>9.6999999999999993</v>
      </c>
      <c r="H600" s="23">
        <v>123.464263</v>
      </c>
    </row>
    <row r="601" spans="1:8" x14ac:dyDescent="0.25">
      <c r="A601" s="1" t="s">
        <v>15</v>
      </c>
      <c r="B601" s="1" t="s">
        <v>3</v>
      </c>
      <c r="C601" s="24">
        <v>2023</v>
      </c>
      <c r="D601" s="28">
        <v>2586</v>
      </c>
      <c r="E601" s="28">
        <v>1850</v>
      </c>
      <c r="F601" s="28">
        <v>140</v>
      </c>
      <c r="G601" s="28"/>
      <c r="H601" s="28"/>
    </row>
    <row r="602" spans="1:8" x14ac:dyDescent="0.25">
      <c r="A602" s="1" t="s">
        <v>14</v>
      </c>
      <c r="B602" s="1" t="s">
        <v>3</v>
      </c>
      <c r="C602" s="24">
        <v>2023</v>
      </c>
      <c r="D602" s="28">
        <v>579</v>
      </c>
      <c r="E602" s="28">
        <v>576</v>
      </c>
      <c r="F602" s="28">
        <v>17.100000000000001</v>
      </c>
      <c r="G602" s="28"/>
      <c r="H602" s="28"/>
    </row>
    <row r="603" spans="1:8" x14ac:dyDescent="0.25">
      <c r="A603" s="1" t="s">
        <v>17</v>
      </c>
      <c r="B603" s="1" t="s">
        <v>3</v>
      </c>
      <c r="C603" s="24">
        <v>2023</v>
      </c>
      <c r="D603" s="28">
        <v>140</v>
      </c>
      <c r="E603" s="28">
        <v>741</v>
      </c>
      <c r="F603" s="28">
        <v>3</v>
      </c>
      <c r="G603" s="28"/>
      <c r="H603" s="28"/>
    </row>
    <row r="604" spans="1:8" x14ac:dyDescent="0.25">
      <c r="A604" s="1" t="s">
        <v>18</v>
      </c>
      <c r="B604" s="1" t="s">
        <v>3</v>
      </c>
      <c r="C604" s="24">
        <v>2023</v>
      </c>
      <c r="D604" s="28">
        <v>3305</v>
      </c>
      <c r="E604" s="28">
        <v>3167</v>
      </c>
      <c r="F604" s="28">
        <v>160.1</v>
      </c>
      <c r="G604" s="28"/>
      <c r="H604" s="28"/>
    </row>
    <row r="605" spans="1:8" x14ac:dyDescent="0.25">
      <c r="A605" s="11" t="s">
        <v>15</v>
      </c>
      <c r="B605" s="11" t="s">
        <v>4</v>
      </c>
      <c r="C605" s="23">
        <v>2023</v>
      </c>
      <c r="D605" s="23">
        <v>1.9174072507895283</v>
      </c>
      <c r="E605" s="23">
        <v>956.78265860002341</v>
      </c>
      <c r="F605" s="23">
        <v>17.617496979682588</v>
      </c>
      <c r="G605" s="23">
        <v>1377.4578318202568</v>
      </c>
      <c r="H605" s="23">
        <v>185.78432434894992</v>
      </c>
    </row>
    <row r="606" spans="1:8" x14ac:dyDescent="0.25">
      <c r="A606" s="11" t="s">
        <v>14</v>
      </c>
      <c r="B606" s="11" t="s">
        <v>4</v>
      </c>
      <c r="C606" s="23">
        <v>2023</v>
      </c>
      <c r="D606" s="23">
        <v>1.1880320132637439</v>
      </c>
      <c r="E606" s="23">
        <v>575.83025558804763</v>
      </c>
      <c r="F606" s="23">
        <v>11.176480784093364</v>
      </c>
      <c r="G606" s="23">
        <v>784.49416207742365</v>
      </c>
      <c r="H606" s="23">
        <v>88.76753570766509</v>
      </c>
    </row>
    <row r="607" spans="1:8" x14ac:dyDescent="0.25">
      <c r="A607" s="11" t="s">
        <v>21</v>
      </c>
      <c r="B607" s="11" t="s">
        <v>4</v>
      </c>
      <c r="C607" s="23">
        <v>2023</v>
      </c>
      <c r="D607" s="23">
        <v>3.2277520714048852E-2</v>
      </c>
      <c r="E607" s="23">
        <v>16.117648536850545</v>
      </c>
      <c r="F607" s="23">
        <v>0.3276339875516443</v>
      </c>
      <c r="G607" s="23">
        <v>25.225228664213756</v>
      </c>
      <c r="H607" s="23">
        <v>3.1554124919972057</v>
      </c>
    </row>
    <row r="608" spans="1:8" x14ac:dyDescent="0.25">
      <c r="A608" s="11" t="s">
        <v>17</v>
      </c>
      <c r="B608" s="11" t="s">
        <v>4</v>
      </c>
      <c r="C608" s="23">
        <v>2023</v>
      </c>
      <c r="D608" s="23">
        <v>1.3717867454723747</v>
      </c>
      <c r="E608" s="23">
        <v>648.98351699704358</v>
      </c>
      <c r="F608" s="23">
        <v>12.86911203247705</v>
      </c>
      <c r="G608" s="23">
        <v>854.07797399669766</v>
      </c>
      <c r="H608" s="23">
        <v>86.952545940014744</v>
      </c>
    </row>
    <row r="609" spans="1:8" x14ac:dyDescent="0.25">
      <c r="A609" s="11" t="s">
        <v>18</v>
      </c>
      <c r="B609" s="11" t="s">
        <v>4</v>
      </c>
      <c r="C609" s="23">
        <v>2023</v>
      </c>
      <c r="D609" s="23">
        <v>4.5095035302396962</v>
      </c>
      <c r="E609" s="23">
        <v>2197.7140797219654</v>
      </c>
      <c r="F609" s="23">
        <v>41.990723783804647</v>
      </c>
      <c r="G609" s="23">
        <v>3041.2551965585917</v>
      </c>
      <c r="H609" s="23">
        <v>364.65981848862691</v>
      </c>
    </row>
    <row r="610" spans="1:8" x14ac:dyDescent="0.25">
      <c r="A610" s="1" t="s">
        <v>18</v>
      </c>
      <c r="B610" s="1" t="s">
        <v>5</v>
      </c>
      <c r="C610" s="24">
        <v>2023</v>
      </c>
      <c r="D610" s="28">
        <v>28.969006574783336</v>
      </c>
      <c r="E610" s="28">
        <v>893.34491972018338</v>
      </c>
      <c r="F610" s="28">
        <v>5.038057484801131</v>
      </c>
      <c r="G610" s="28">
        <v>95.906395801048291</v>
      </c>
      <c r="H610" s="28">
        <v>56.266910202001135</v>
      </c>
    </row>
    <row r="611" spans="1:8" x14ac:dyDescent="0.25">
      <c r="A611" s="1" t="s">
        <v>15</v>
      </c>
      <c r="B611" s="1" t="s">
        <v>5</v>
      </c>
      <c r="C611" s="24">
        <v>2023</v>
      </c>
      <c r="D611" s="28">
        <v>28.969006574783336</v>
      </c>
      <c r="E611" s="28">
        <v>893.34491972018338</v>
      </c>
      <c r="F611" s="28">
        <v>5.038057484801131</v>
      </c>
      <c r="G611" s="28">
        <v>95.906395801048291</v>
      </c>
      <c r="H611" s="28">
        <v>56.266910202001135</v>
      </c>
    </row>
    <row r="612" spans="1:8" x14ac:dyDescent="0.25">
      <c r="A612" s="11" t="s">
        <v>18</v>
      </c>
      <c r="B612" s="11" t="s">
        <v>6</v>
      </c>
      <c r="C612" s="23">
        <v>2023</v>
      </c>
      <c r="D612" s="23">
        <v>45</v>
      </c>
      <c r="E612" s="23">
        <v>577</v>
      </c>
      <c r="F612" s="23">
        <v>1.2</v>
      </c>
      <c r="G612" s="23">
        <v>608</v>
      </c>
      <c r="H612" s="23">
        <v>48.2</v>
      </c>
    </row>
    <row r="613" spans="1:8" x14ac:dyDescent="0.25">
      <c r="A613" s="11" t="s">
        <v>17</v>
      </c>
      <c r="B613" s="11" t="s">
        <v>6</v>
      </c>
      <c r="C613" s="23">
        <v>2023</v>
      </c>
      <c r="D613" s="23">
        <v>45</v>
      </c>
      <c r="E613" s="23">
        <v>577</v>
      </c>
      <c r="F613" s="23">
        <v>1.2</v>
      </c>
      <c r="G613" s="23">
        <v>608</v>
      </c>
      <c r="H613" s="23">
        <v>48.2</v>
      </c>
    </row>
    <row r="614" spans="1:8" x14ac:dyDescent="0.25">
      <c r="A614" s="1" t="s">
        <v>15</v>
      </c>
      <c r="B614" s="1" t="s">
        <v>7</v>
      </c>
      <c r="C614" s="24">
        <v>2023</v>
      </c>
      <c r="D614" s="28"/>
      <c r="E614" s="28">
        <v>13.9</v>
      </c>
      <c r="F614" s="28">
        <v>35.5</v>
      </c>
      <c r="G614" s="28">
        <v>746.1</v>
      </c>
      <c r="H614" s="28">
        <v>83.9</v>
      </c>
    </row>
    <row r="615" spans="1:8" x14ac:dyDescent="0.25">
      <c r="A615" s="1" t="s">
        <v>14</v>
      </c>
      <c r="B615" s="1" t="s">
        <v>7</v>
      </c>
      <c r="C615" s="24">
        <v>2023</v>
      </c>
      <c r="D615" s="28"/>
      <c r="E615" s="28">
        <v>21.6</v>
      </c>
      <c r="F615" s="28">
        <v>47</v>
      </c>
      <c r="G615" s="28">
        <v>971.5</v>
      </c>
      <c r="H615" s="28">
        <v>96.7</v>
      </c>
    </row>
    <row r="616" spans="1:8" x14ac:dyDescent="0.25">
      <c r="A616" s="1" t="s">
        <v>21</v>
      </c>
      <c r="B616" s="1" t="s">
        <v>7</v>
      </c>
      <c r="C616" s="24">
        <v>2023</v>
      </c>
      <c r="D616" s="28"/>
      <c r="E616" s="28">
        <v>0.8</v>
      </c>
      <c r="F616" s="28">
        <v>1.8</v>
      </c>
      <c r="G616" s="28">
        <v>37.700000000000003</v>
      </c>
      <c r="H616" s="28">
        <v>3.8</v>
      </c>
    </row>
    <row r="617" spans="1:8" x14ac:dyDescent="0.25">
      <c r="A617" s="1" t="s">
        <v>17</v>
      </c>
      <c r="B617" s="1" t="s">
        <v>7</v>
      </c>
      <c r="C617" s="24">
        <v>2023</v>
      </c>
      <c r="D617" s="28"/>
      <c r="E617" s="28">
        <v>18.8</v>
      </c>
      <c r="F617" s="28">
        <v>39.4</v>
      </c>
      <c r="G617" s="28">
        <v>863.4</v>
      </c>
      <c r="H617" s="28">
        <v>95.9</v>
      </c>
    </row>
    <row r="618" spans="1:8" x14ac:dyDescent="0.25">
      <c r="A618" s="1" t="s">
        <v>18</v>
      </c>
      <c r="B618" s="1" t="s">
        <v>7</v>
      </c>
      <c r="C618" s="24">
        <v>2023</v>
      </c>
      <c r="D618" s="28"/>
      <c r="E618" s="28">
        <v>55.099999999999994</v>
      </c>
      <c r="F618" s="28">
        <v>123.69999999999999</v>
      </c>
      <c r="G618" s="28">
        <v>2618.6999999999998</v>
      </c>
      <c r="H618" s="28">
        <v>280.30000000000007</v>
      </c>
    </row>
  </sheetData>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35E7-E98C-4CC1-AC45-335CE652935F}">
  <dimension ref="A1:I145"/>
  <sheetViews>
    <sheetView workbookViewId="0">
      <pane ySplit="1" topLeftCell="A125" activePane="bottomLeft" state="frozen"/>
      <selection pane="bottomLeft" activeCell="A142" sqref="A142:H145"/>
    </sheetView>
  </sheetViews>
  <sheetFormatPr defaultColWidth="8.88671875" defaultRowHeight="15" x14ac:dyDescent="0.25"/>
  <cols>
    <col min="1" max="1" width="8.88671875" style="1"/>
    <col min="2" max="2" width="18.6640625" style="1" customWidth="1"/>
    <col min="3" max="3" width="7.44140625" style="20" customWidth="1"/>
    <col min="4" max="4" width="10.109375" style="21" customWidth="1"/>
    <col min="5" max="5" width="10.5546875" style="21" customWidth="1"/>
    <col min="6" max="6" width="15" style="21" customWidth="1"/>
    <col min="7" max="7" width="8.33203125" style="21" customWidth="1"/>
    <col min="8" max="8" width="9.33203125" style="21" customWidth="1"/>
    <col min="9" max="9" width="8.88671875" style="19"/>
    <col min="10" max="16384" width="8.88671875" style="1"/>
  </cols>
  <sheetData>
    <row r="1" spans="1:8" ht="18.600000000000001" x14ac:dyDescent="0.4">
      <c r="A1" s="11" t="s">
        <v>8</v>
      </c>
      <c r="B1" s="11" t="s">
        <v>9</v>
      </c>
      <c r="C1" s="12" t="s">
        <v>10</v>
      </c>
      <c r="D1" s="13" t="s">
        <v>23</v>
      </c>
      <c r="E1" s="13" t="s">
        <v>24</v>
      </c>
      <c r="F1" s="13" t="s">
        <v>11</v>
      </c>
      <c r="G1" s="13" t="s">
        <v>12</v>
      </c>
      <c r="H1" s="13" t="s">
        <v>13</v>
      </c>
    </row>
    <row r="2" spans="1:8" x14ac:dyDescent="0.25">
      <c r="A2" s="1" t="s">
        <v>14</v>
      </c>
      <c r="B2" s="1" t="s">
        <v>3</v>
      </c>
      <c r="C2" s="20">
        <v>1988</v>
      </c>
      <c r="D2" s="21">
        <v>3582</v>
      </c>
      <c r="E2" s="21">
        <v>1929</v>
      </c>
      <c r="F2" s="21">
        <v>249</v>
      </c>
    </row>
    <row r="3" spans="1:8" x14ac:dyDescent="0.25">
      <c r="A3" s="1" t="s">
        <v>15</v>
      </c>
      <c r="B3" s="1" t="s">
        <v>3</v>
      </c>
      <c r="C3" s="20">
        <v>1988</v>
      </c>
      <c r="D3" s="21">
        <v>15012</v>
      </c>
      <c r="E3" s="21">
        <v>13201</v>
      </c>
      <c r="F3" s="21">
        <v>2225</v>
      </c>
    </row>
    <row r="4" spans="1:8" x14ac:dyDescent="0.25">
      <c r="A4" s="1" t="s">
        <v>17</v>
      </c>
      <c r="B4" s="1" t="s">
        <v>3</v>
      </c>
      <c r="C4" s="20">
        <v>1988</v>
      </c>
      <c r="D4" s="21">
        <v>3099</v>
      </c>
      <c r="E4" s="21">
        <v>1347</v>
      </c>
      <c r="F4" s="21">
        <v>97</v>
      </c>
    </row>
    <row r="5" spans="1:8" x14ac:dyDescent="0.25">
      <c r="A5" s="11" t="s">
        <v>18</v>
      </c>
      <c r="B5" s="11" t="s">
        <v>3</v>
      </c>
      <c r="C5" s="12">
        <v>1988</v>
      </c>
      <c r="D5" s="13">
        <v>21693</v>
      </c>
      <c r="E5" s="13">
        <v>16477</v>
      </c>
      <c r="F5" s="13">
        <v>2571</v>
      </c>
      <c r="G5" s="13"/>
      <c r="H5" s="13"/>
    </row>
    <row r="6" spans="1:8" x14ac:dyDescent="0.25">
      <c r="A6" s="1" t="s">
        <v>14</v>
      </c>
      <c r="B6" s="1" t="s">
        <v>3</v>
      </c>
      <c r="C6" s="20">
        <v>1989</v>
      </c>
      <c r="D6" s="21">
        <v>3067</v>
      </c>
      <c r="E6" s="21">
        <v>2596</v>
      </c>
      <c r="F6" s="21">
        <v>324</v>
      </c>
    </row>
    <row r="7" spans="1:8" x14ac:dyDescent="0.25">
      <c r="A7" s="1" t="s">
        <v>15</v>
      </c>
      <c r="B7" s="1" t="s">
        <v>3</v>
      </c>
      <c r="C7" s="20">
        <v>1989</v>
      </c>
      <c r="D7" s="21">
        <v>15308</v>
      </c>
      <c r="E7" s="21">
        <v>12875</v>
      </c>
      <c r="F7" s="21">
        <v>2555</v>
      </c>
    </row>
    <row r="8" spans="1:8" x14ac:dyDescent="0.25">
      <c r="A8" s="1" t="s">
        <v>17</v>
      </c>
      <c r="B8" s="1" t="s">
        <v>3</v>
      </c>
      <c r="C8" s="20">
        <v>1989</v>
      </c>
      <c r="D8" s="21">
        <v>3007</v>
      </c>
      <c r="E8" s="21">
        <v>1726</v>
      </c>
      <c r="F8" s="21">
        <v>87</v>
      </c>
    </row>
    <row r="9" spans="1:8" x14ac:dyDescent="0.25">
      <c r="A9" s="11" t="s">
        <v>18</v>
      </c>
      <c r="B9" s="11" t="s">
        <v>3</v>
      </c>
      <c r="C9" s="12">
        <v>1989</v>
      </c>
      <c r="D9" s="13">
        <v>21382</v>
      </c>
      <c r="E9" s="13">
        <v>17197</v>
      </c>
      <c r="F9" s="13">
        <v>2966</v>
      </c>
      <c r="G9" s="13"/>
      <c r="H9" s="13"/>
    </row>
    <row r="10" spans="1:8" x14ac:dyDescent="0.25">
      <c r="A10" s="1" t="s">
        <v>14</v>
      </c>
      <c r="B10" s="1" t="s">
        <v>3</v>
      </c>
      <c r="C10" s="20">
        <v>1990</v>
      </c>
      <c r="D10" s="21">
        <v>3600</v>
      </c>
      <c r="E10" s="21">
        <v>2848</v>
      </c>
      <c r="F10" s="21">
        <v>266</v>
      </c>
    </row>
    <row r="11" spans="1:8" x14ac:dyDescent="0.25">
      <c r="A11" s="1" t="s">
        <v>15</v>
      </c>
      <c r="B11" s="1" t="s">
        <v>3</v>
      </c>
      <c r="C11" s="20">
        <v>1990</v>
      </c>
      <c r="D11" s="21">
        <v>12814</v>
      </c>
      <c r="E11" s="21">
        <v>12429</v>
      </c>
      <c r="F11" s="21">
        <v>1674</v>
      </c>
    </row>
    <row r="12" spans="1:8" x14ac:dyDescent="0.25">
      <c r="A12" s="1" t="s">
        <v>17</v>
      </c>
      <c r="B12" s="1" t="s">
        <v>3</v>
      </c>
      <c r="C12" s="20">
        <v>1990</v>
      </c>
      <c r="D12" s="21">
        <v>2445</v>
      </c>
      <c r="E12" s="21">
        <v>2036</v>
      </c>
      <c r="F12" s="21">
        <v>90</v>
      </c>
    </row>
    <row r="13" spans="1:8" x14ac:dyDescent="0.25">
      <c r="A13" s="11" t="s">
        <v>18</v>
      </c>
      <c r="B13" s="11" t="s">
        <v>3</v>
      </c>
      <c r="C13" s="12">
        <v>1990</v>
      </c>
      <c r="D13" s="13">
        <v>18859</v>
      </c>
      <c r="E13" s="13">
        <v>17313</v>
      </c>
      <c r="F13" s="13">
        <v>2030</v>
      </c>
      <c r="G13" s="13"/>
      <c r="H13" s="13"/>
    </row>
    <row r="14" spans="1:8" x14ac:dyDescent="0.25">
      <c r="A14" s="1" t="s">
        <v>14</v>
      </c>
      <c r="B14" s="1" t="s">
        <v>3</v>
      </c>
      <c r="C14" s="20">
        <v>1991</v>
      </c>
      <c r="D14" s="21">
        <v>2742</v>
      </c>
      <c r="E14" s="21">
        <v>2729</v>
      </c>
      <c r="F14" s="21">
        <v>236</v>
      </c>
    </row>
    <row r="15" spans="1:8" x14ac:dyDescent="0.25">
      <c r="A15" s="1" t="s">
        <v>15</v>
      </c>
      <c r="B15" s="1" t="s">
        <v>3</v>
      </c>
      <c r="C15" s="20">
        <v>1991</v>
      </c>
      <c r="D15" s="21">
        <v>13292</v>
      </c>
      <c r="E15" s="21">
        <v>12325</v>
      </c>
      <c r="F15" s="21">
        <v>1482</v>
      </c>
    </row>
    <row r="16" spans="1:8" x14ac:dyDescent="0.25">
      <c r="A16" s="1" t="s">
        <v>17</v>
      </c>
      <c r="B16" s="1" t="s">
        <v>3</v>
      </c>
      <c r="C16" s="20">
        <v>1991</v>
      </c>
      <c r="D16" s="21">
        <v>2583</v>
      </c>
      <c r="E16" s="21">
        <v>2180</v>
      </c>
      <c r="F16" s="21">
        <v>97</v>
      </c>
    </row>
    <row r="17" spans="1:8" x14ac:dyDescent="0.25">
      <c r="A17" s="11" t="s">
        <v>18</v>
      </c>
      <c r="B17" s="11" t="s">
        <v>3</v>
      </c>
      <c r="C17" s="12">
        <v>1991</v>
      </c>
      <c r="D17" s="13">
        <v>18617</v>
      </c>
      <c r="E17" s="13">
        <v>17234</v>
      </c>
      <c r="F17" s="13">
        <v>1815</v>
      </c>
      <c r="G17" s="13"/>
      <c r="H17" s="13"/>
    </row>
    <row r="18" spans="1:8" x14ac:dyDescent="0.25">
      <c r="A18" s="1" t="s">
        <v>14</v>
      </c>
      <c r="B18" s="1" t="s">
        <v>3</v>
      </c>
      <c r="C18" s="20">
        <v>1992</v>
      </c>
      <c r="D18" s="21">
        <v>1376</v>
      </c>
      <c r="E18" s="21">
        <v>2842</v>
      </c>
      <c r="F18" s="21">
        <v>185</v>
      </c>
    </row>
    <row r="19" spans="1:8" x14ac:dyDescent="0.25">
      <c r="A19" s="1" t="s">
        <v>15</v>
      </c>
      <c r="B19" s="1" t="s">
        <v>3</v>
      </c>
      <c r="C19" s="20">
        <v>1992</v>
      </c>
      <c r="D19" s="21">
        <v>5543</v>
      </c>
      <c r="E19" s="21">
        <v>10752</v>
      </c>
      <c r="F19" s="21">
        <v>643</v>
      </c>
    </row>
    <row r="20" spans="1:8" x14ac:dyDescent="0.25">
      <c r="A20" s="1" t="s">
        <v>17</v>
      </c>
      <c r="B20" s="1" t="s">
        <v>3</v>
      </c>
      <c r="C20" s="20">
        <v>1992</v>
      </c>
      <c r="D20" s="21">
        <v>1896</v>
      </c>
      <c r="E20" s="21">
        <v>2273</v>
      </c>
      <c r="F20" s="21">
        <v>93</v>
      </c>
    </row>
    <row r="21" spans="1:8" x14ac:dyDescent="0.25">
      <c r="A21" s="11" t="s">
        <v>18</v>
      </c>
      <c r="B21" s="11" t="s">
        <v>3</v>
      </c>
      <c r="C21" s="12">
        <v>1992</v>
      </c>
      <c r="D21" s="13">
        <v>8815</v>
      </c>
      <c r="E21" s="13">
        <v>15867</v>
      </c>
      <c r="F21" s="13">
        <v>921</v>
      </c>
      <c r="G21" s="13"/>
      <c r="H21" s="13"/>
    </row>
    <row r="22" spans="1:8" x14ac:dyDescent="0.25">
      <c r="A22" s="1" t="s">
        <v>14</v>
      </c>
      <c r="B22" s="1" t="s">
        <v>3</v>
      </c>
      <c r="C22" s="20">
        <v>1993</v>
      </c>
      <c r="D22" s="21">
        <v>1100</v>
      </c>
      <c r="E22" s="21">
        <v>2464</v>
      </c>
      <c r="F22" s="21">
        <v>179</v>
      </c>
    </row>
    <row r="23" spans="1:8" x14ac:dyDescent="0.25">
      <c r="A23" s="1" t="s">
        <v>15</v>
      </c>
      <c r="B23" s="1" t="s">
        <v>3</v>
      </c>
      <c r="C23" s="20">
        <v>1993</v>
      </c>
      <c r="D23" s="21">
        <v>5592</v>
      </c>
      <c r="E23" s="21">
        <v>8406</v>
      </c>
      <c r="F23" s="21">
        <v>548</v>
      </c>
    </row>
    <row r="24" spans="1:8" x14ac:dyDescent="0.25">
      <c r="A24" s="1" t="s">
        <v>17</v>
      </c>
      <c r="B24" s="1" t="s">
        <v>3</v>
      </c>
      <c r="C24" s="20">
        <v>1993</v>
      </c>
      <c r="D24" s="21">
        <v>2025</v>
      </c>
      <c r="E24" s="21">
        <v>2333</v>
      </c>
      <c r="F24" s="21">
        <v>67</v>
      </c>
    </row>
    <row r="25" spans="1:8" x14ac:dyDescent="0.25">
      <c r="A25" s="11" t="s">
        <v>18</v>
      </c>
      <c r="B25" s="11" t="s">
        <v>3</v>
      </c>
      <c r="C25" s="12">
        <v>1993</v>
      </c>
      <c r="D25" s="13">
        <v>8717</v>
      </c>
      <c r="E25" s="13">
        <v>13203</v>
      </c>
      <c r="F25" s="13">
        <v>794</v>
      </c>
      <c r="G25" s="13"/>
      <c r="H25" s="13"/>
    </row>
    <row r="26" spans="1:8" x14ac:dyDescent="0.25">
      <c r="A26" s="1" t="s">
        <v>14</v>
      </c>
      <c r="B26" s="1" t="s">
        <v>3</v>
      </c>
      <c r="C26" s="20">
        <v>1994</v>
      </c>
      <c r="D26" s="21">
        <v>1420</v>
      </c>
      <c r="E26" s="21">
        <v>1878</v>
      </c>
      <c r="F26" s="21">
        <v>242</v>
      </c>
    </row>
    <row r="27" spans="1:8" x14ac:dyDescent="0.25">
      <c r="A27" s="1" t="s">
        <v>15</v>
      </c>
      <c r="B27" s="1" t="s">
        <v>3</v>
      </c>
      <c r="C27" s="20">
        <v>1994</v>
      </c>
      <c r="D27" s="21">
        <v>8866</v>
      </c>
      <c r="E27" s="21">
        <v>7594</v>
      </c>
      <c r="F27" s="21">
        <v>832</v>
      </c>
    </row>
    <row r="28" spans="1:8" x14ac:dyDescent="0.25">
      <c r="A28" s="1" t="s">
        <v>17</v>
      </c>
      <c r="B28" s="1" t="s">
        <v>3</v>
      </c>
      <c r="C28" s="20">
        <v>1994</v>
      </c>
      <c r="D28" s="21">
        <v>1145</v>
      </c>
      <c r="E28" s="21">
        <v>1681</v>
      </c>
      <c r="F28" s="21">
        <v>36</v>
      </c>
    </row>
    <row r="29" spans="1:8" x14ac:dyDescent="0.25">
      <c r="A29" s="11" t="s">
        <v>18</v>
      </c>
      <c r="B29" s="11" t="s">
        <v>3</v>
      </c>
      <c r="C29" s="12">
        <v>1994</v>
      </c>
      <c r="D29" s="13">
        <v>11431</v>
      </c>
      <c r="E29" s="13">
        <v>11153</v>
      </c>
      <c r="F29" s="13">
        <v>1110</v>
      </c>
      <c r="G29" s="13"/>
      <c r="H29" s="13"/>
    </row>
    <row r="30" spans="1:8" x14ac:dyDescent="0.25">
      <c r="A30" s="1" t="s">
        <v>14</v>
      </c>
      <c r="B30" s="1" t="s">
        <v>3</v>
      </c>
      <c r="C30" s="20">
        <v>1995</v>
      </c>
      <c r="D30" s="21">
        <v>971</v>
      </c>
      <c r="E30" s="21">
        <v>1343</v>
      </c>
      <c r="F30" s="21">
        <v>559</v>
      </c>
    </row>
    <row r="31" spans="1:8" x14ac:dyDescent="0.25">
      <c r="A31" s="1" t="s">
        <v>15</v>
      </c>
      <c r="B31" s="1" t="s">
        <v>3</v>
      </c>
      <c r="C31" s="20">
        <v>1995</v>
      </c>
      <c r="D31" s="21">
        <v>5865</v>
      </c>
      <c r="E31" s="21">
        <v>6930</v>
      </c>
      <c r="F31" s="21">
        <v>567</v>
      </c>
    </row>
    <row r="32" spans="1:8" x14ac:dyDescent="0.25">
      <c r="A32" s="1" t="s">
        <v>17</v>
      </c>
      <c r="B32" s="1" t="s">
        <v>3</v>
      </c>
      <c r="C32" s="20">
        <v>1995</v>
      </c>
      <c r="D32" s="21">
        <v>965</v>
      </c>
      <c r="E32" s="21">
        <v>1463</v>
      </c>
      <c r="F32" s="21">
        <v>34</v>
      </c>
    </row>
    <row r="33" spans="1:8" x14ac:dyDescent="0.25">
      <c r="A33" s="11" t="s">
        <v>18</v>
      </c>
      <c r="B33" s="11" t="s">
        <v>3</v>
      </c>
      <c r="C33" s="12">
        <v>1995</v>
      </c>
      <c r="D33" s="13">
        <v>7801</v>
      </c>
      <c r="E33" s="13">
        <v>9736</v>
      </c>
      <c r="F33" s="13">
        <v>1160</v>
      </c>
      <c r="G33" s="13"/>
      <c r="H33" s="13"/>
    </row>
    <row r="34" spans="1:8" x14ac:dyDescent="0.25">
      <c r="A34" s="1" t="s">
        <v>14</v>
      </c>
      <c r="B34" s="1" t="s">
        <v>3</v>
      </c>
      <c r="C34" s="20">
        <v>1996</v>
      </c>
      <c r="D34" s="21">
        <v>1229</v>
      </c>
      <c r="E34" s="21">
        <v>1507</v>
      </c>
      <c r="F34" s="21">
        <v>135</v>
      </c>
    </row>
    <row r="35" spans="1:8" x14ac:dyDescent="0.25">
      <c r="A35" s="1" t="s">
        <v>15</v>
      </c>
      <c r="B35" s="1" t="s">
        <v>3</v>
      </c>
      <c r="C35" s="20">
        <v>1996</v>
      </c>
      <c r="D35" s="21">
        <v>6070</v>
      </c>
      <c r="E35" s="21">
        <v>7348</v>
      </c>
      <c r="F35" s="21">
        <v>708</v>
      </c>
    </row>
    <row r="36" spans="1:8" x14ac:dyDescent="0.25">
      <c r="A36" s="1" t="s">
        <v>17</v>
      </c>
      <c r="B36" s="1" t="s">
        <v>3</v>
      </c>
      <c r="C36" s="20">
        <v>1996</v>
      </c>
      <c r="D36" s="21">
        <v>1280</v>
      </c>
      <c r="E36" s="21">
        <v>1369</v>
      </c>
      <c r="F36" s="21">
        <v>54</v>
      </c>
    </row>
    <row r="37" spans="1:8" x14ac:dyDescent="0.25">
      <c r="A37" s="11" t="s">
        <v>18</v>
      </c>
      <c r="B37" s="11" t="s">
        <v>3</v>
      </c>
      <c r="C37" s="12">
        <v>1996</v>
      </c>
      <c r="D37" s="13">
        <v>8579</v>
      </c>
      <c r="E37" s="13">
        <v>10224</v>
      </c>
      <c r="F37" s="13">
        <v>897</v>
      </c>
      <c r="G37" s="13"/>
      <c r="H37" s="13"/>
    </row>
    <row r="38" spans="1:8" x14ac:dyDescent="0.25">
      <c r="A38" s="1" t="s">
        <v>14</v>
      </c>
      <c r="B38" s="1" t="s">
        <v>3</v>
      </c>
      <c r="C38" s="20">
        <v>1997</v>
      </c>
      <c r="D38" s="21">
        <v>1341</v>
      </c>
      <c r="E38" s="21">
        <v>1442</v>
      </c>
      <c r="F38" s="21">
        <v>239</v>
      </c>
    </row>
    <row r="39" spans="1:8" x14ac:dyDescent="0.25">
      <c r="A39" s="1" t="s">
        <v>15</v>
      </c>
      <c r="B39" s="1" t="s">
        <v>3</v>
      </c>
      <c r="C39" s="20">
        <v>1997</v>
      </c>
      <c r="D39" s="21">
        <v>5357</v>
      </c>
      <c r="E39" s="21">
        <v>6651</v>
      </c>
      <c r="F39" s="21">
        <v>793</v>
      </c>
    </row>
    <row r="40" spans="1:8" x14ac:dyDescent="0.25">
      <c r="A40" s="1" t="s">
        <v>17</v>
      </c>
      <c r="B40" s="1" t="s">
        <v>3</v>
      </c>
      <c r="C40" s="20">
        <v>1997</v>
      </c>
      <c r="D40" s="21">
        <v>1035</v>
      </c>
      <c r="E40" s="21">
        <v>1325</v>
      </c>
      <c r="F40" s="21">
        <v>32</v>
      </c>
    </row>
    <row r="41" spans="1:8" x14ac:dyDescent="0.25">
      <c r="A41" s="11" t="s">
        <v>18</v>
      </c>
      <c r="B41" s="11" t="s">
        <v>3</v>
      </c>
      <c r="C41" s="12">
        <v>1997</v>
      </c>
      <c r="D41" s="13">
        <v>7733</v>
      </c>
      <c r="E41" s="13">
        <v>9418</v>
      </c>
      <c r="F41" s="13">
        <v>1064</v>
      </c>
      <c r="G41" s="13"/>
      <c r="H41" s="13"/>
    </row>
    <row r="42" spans="1:8" x14ac:dyDescent="0.25">
      <c r="A42" s="1" t="s">
        <v>14</v>
      </c>
      <c r="B42" s="1" t="s">
        <v>3</v>
      </c>
      <c r="C42" s="20">
        <v>1998</v>
      </c>
      <c r="D42" s="21">
        <v>1663</v>
      </c>
      <c r="E42" s="21">
        <v>1479</v>
      </c>
      <c r="F42" s="21">
        <v>102</v>
      </c>
    </row>
    <row r="43" spans="1:8" x14ac:dyDescent="0.25">
      <c r="A43" s="1" t="s">
        <v>15</v>
      </c>
      <c r="B43" s="1" t="s">
        <v>3</v>
      </c>
      <c r="C43" s="20">
        <v>1998</v>
      </c>
      <c r="D43" s="21">
        <v>4160</v>
      </c>
      <c r="E43" s="21">
        <v>4912</v>
      </c>
      <c r="F43" s="21">
        <v>570</v>
      </c>
    </row>
    <row r="44" spans="1:8" x14ac:dyDescent="0.25">
      <c r="A44" s="1" t="s">
        <v>17</v>
      </c>
      <c r="B44" s="1" t="s">
        <v>3</v>
      </c>
      <c r="C44" s="20">
        <v>1998</v>
      </c>
      <c r="D44" s="21">
        <v>542</v>
      </c>
      <c r="E44" s="21">
        <v>989</v>
      </c>
      <c r="F44" s="21">
        <v>10</v>
      </c>
    </row>
    <row r="45" spans="1:8" x14ac:dyDescent="0.25">
      <c r="A45" s="11" t="s">
        <v>18</v>
      </c>
      <c r="B45" s="11" t="s">
        <v>3</v>
      </c>
      <c r="C45" s="12">
        <v>1998</v>
      </c>
      <c r="D45" s="13">
        <v>6365</v>
      </c>
      <c r="E45" s="13">
        <v>7380</v>
      </c>
      <c r="F45" s="13">
        <v>682</v>
      </c>
      <c r="G45" s="13"/>
      <c r="H45" s="13"/>
    </row>
    <row r="46" spans="1:8" x14ac:dyDescent="0.25">
      <c r="A46" s="1" t="s">
        <v>14</v>
      </c>
      <c r="B46" s="1" t="s">
        <v>3</v>
      </c>
      <c r="C46" s="20">
        <v>1999</v>
      </c>
      <c r="D46" s="21">
        <v>1318</v>
      </c>
      <c r="E46" s="21">
        <v>1509</v>
      </c>
      <c r="F46" s="21">
        <v>138</v>
      </c>
    </row>
    <row r="47" spans="1:8" x14ac:dyDescent="0.25">
      <c r="A47" s="1" t="s">
        <v>15</v>
      </c>
      <c r="B47" s="1" t="s">
        <v>3</v>
      </c>
      <c r="C47" s="20">
        <v>1999</v>
      </c>
      <c r="D47" s="21">
        <v>3252</v>
      </c>
      <c r="E47" s="21">
        <v>4536</v>
      </c>
      <c r="F47" s="21">
        <v>315</v>
      </c>
    </row>
    <row r="48" spans="1:8" x14ac:dyDescent="0.25">
      <c r="A48" s="1" t="s">
        <v>17</v>
      </c>
      <c r="B48" s="1" t="s">
        <v>3</v>
      </c>
      <c r="C48" s="20">
        <v>1999</v>
      </c>
      <c r="D48" s="21">
        <v>451</v>
      </c>
      <c r="E48" s="21">
        <v>938</v>
      </c>
      <c r="F48" s="21">
        <v>14</v>
      </c>
    </row>
    <row r="49" spans="1:8" x14ac:dyDescent="0.25">
      <c r="A49" s="11" t="s">
        <v>18</v>
      </c>
      <c r="B49" s="11" t="s">
        <v>3</v>
      </c>
      <c r="C49" s="12">
        <v>1999</v>
      </c>
      <c r="D49" s="13">
        <v>5021</v>
      </c>
      <c r="E49" s="13">
        <v>6983</v>
      </c>
      <c r="F49" s="13">
        <v>467</v>
      </c>
      <c r="G49" s="13"/>
      <c r="H49" s="13"/>
    </row>
    <row r="50" spans="1:8" x14ac:dyDescent="0.25">
      <c r="A50" s="1" t="s">
        <v>14</v>
      </c>
      <c r="B50" s="1" t="s">
        <v>3</v>
      </c>
      <c r="C50" s="20">
        <v>2000</v>
      </c>
      <c r="D50" s="21">
        <v>1056</v>
      </c>
      <c r="E50" s="21">
        <v>1404</v>
      </c>
      <c r="F50" s="21">
        <v>107</v>
      </c>
    </row>
    <row r="51" spans="1:8" x14ac:dyDescent="0.25">
      <c r="A51" s="1" t="s">
        <v>15</v>
      </c>
      <c r="B51" s="1" t="s">
        <v>3</v>
      </c>
      <c r="C51" s="20">
        <v>2000</v>
      </c>
      <c r="D51" s="21">
        <v>2962</v>
      </c>
      <c r="E51" s="21">
        <v>3906</v>
      </c>
      <c r="F51" s="21">
        <v>291</v>
      </c>
    </row>
    <row r="52" spans="1:8" x14ac:dyDescent="0.25">
      <c r="A52" s="1" t="s">
        <v>17</v>
      </c>
      <c r="B52" s="1" t="s">
        <v>3</v>
      </c>
      <c r="C52" s="20">
        <v>2000</v>
      </c>
      <c r="D52" s="21">
        <v>545</v>
      </c>
      <c r="E52" s="21">
        <v>824</v>
      </c>
      <c r="F52" s="21">
        <v>21</v>
      </c>
    </row>
    <row r="53" spans="1:8" x14ac:dyDescent="0.25">
      <c r="A53" s="11" t="s">
        <v>18</v>
      </c>
      <c r="B53" s="11" t="s">
        <v>3</v>
      </c>
      <c r="C53" s="12">
        <v>2000</v>
      </c>
      <c r="D53" s="13">
        <v>4563</v>
      </c>
      <c r="E53" s="13">
        <v>6134</v>
      </c>
      <c r="F53" s="13">
        <v>419</v>
      </c>
      <c r="G53" s="13"/>
      <c r="H53" s="13"/>
    </row>
    <row r="54" spans="1:8" x14ac:dyDescent="0.25">
      <c r="A54" s="1" t="s">
        <v>14</v>
      </c>
      <c r="B54" s="1" t="s">
        <v>3</v>
      </c>
      <c r="C54" s="20">
        <v>2001</v>
      </c>
      <c r="D54" s="21">
        <v>1350</v>
      </c>
      <c r="E54" s="21">
        <v>1494</v>
      </c>
      <c r="F54" s="21">
        <v>65</v>
      </c>
    </row>
    <row r="55" spans="1:8" x14ac:dyDescent="0.25">
      <c r="A55" s="1" t="s">
        <v>15</v>
      </c>
      <c r="B55" s="1" t="s">
        <v>3</v>
      </c>
      <c r="C55" s="20">
        <v>2001</v>
      </c>
      <c r="D55" s="21">
        <v>3543</v>
      </c>
      <c r="E55" s="21">
        <v>4698</v>
      </c>
      <c r="F55" s="21">
        <v>309</v>
      </c>
    </row>
    <row r="56" spans="1:8" x14ac:dyDescent="0.25">
      <c r="A56" s="1" t="s">
        <v>17</v>
      </c>
      <c r="B56" s="1" t="s">
        <v>3</v>
      </c>
      <c r="C56" s="20">
        <v>2001</v>
      </c>
      <c r="D56" s="21">
        <v>854</v>
      </c>
      <c r="E56" s="21">
        <v>1222</v>
      </c>
      <c r="F56" s="21">
        <v>26</v>
      </c>
    </row>
    <row r="57" spans="1:8" x14ac:dyDescent="0.25">
      <c r="A57" s="11" t="s">
        <v>18</v>
      </c>
      <c r="B57" s="11" t="s">
        <v>3</v>
      </c>
      <c r="C57" s="12">
        <v>2001</v>
      </c>
      <c r="D57" s="13">
        <v>5747</v>
      </c>
      <c r="E57" s="13">
        <v>7414</v>
      </c>
      <c r="F57" s="13">
        <v>400</v>
      </c>
      <c r="G57" s="13"/>
      <c r="H57" s="13"/>
    </row>
    <row r="58" spans="1:8" x14ac:dyDescent="0.25">
      <c r="A58" s="1" t="s">
        <v>14</v>
      </c>
      <c r="B58" s="1" t="s">
        <v>3</v>
      </c>
      <c r="C58" s="20">
        <v>2002</v>
      </c>
      <c r="D58" s="21">
        <v>1351</v>
      </c>
      <c r="E58" s="21">
        <v>1641</v>
      </c>
      <c r="F58" s="21">
        <v>43</v>
      </c>
    </row>
    <row r="59" spans="1:8" x14ac:dyDescent="0.25">
      <c r="A59" s="1" t="s">
        <v>15</v>
      </c>
      <c r="B59" s="1" t="s">
        <v>3</v>
      </c>
      <c r="C59" s="20">
        <v>2002</v>
      </c>
      <c r="D59" s="21">
        <v>3369</v>
      </c>
      <c r="E59" s="21">
        <v>5004</v>
      </c>
      <c r="F59" s="21">
        <v>273</v>
      </c>
    </row>
    <row r="60" spans="1:8" x14ac:dyDescent="0.25">
      <c r="A60" s="1" t="s">
        <v>17</v>
      </c>
      <c r="B60" s="1" t="s">
        <v>3</v>
      </c>
      <c r="C60" s="20">
        <v>2002</v>
      </c>
      <c r="D60" s="21">
        <v>727</v>
      </c>
      <c r="E60" s="21">
        <v>1456</v>
      </c>
      <c r="F60" s="21">
        <v>34</v>
      </c>
    </row>
    <row r="61" spans="1:8" x14ac:dyDescent="0.25">
      <c r="A61" s="11" t="s">
        <v>18</v>
      </c>
      <c r="B61" s="11" t="s">
        <v>3</v>
      </c>
      <c r="C61" s="12">
        <v>2002</v>
      </c>
      <c r="D61" s="13">
        <v>5447</v>
      </c>
      <c r="E61" s="13">
        <v>8101</v>
      </c>
      <c r="F61" s="13">
        <v>350</v>
      </c>
      <c r="G61" s="13"/>
      <c r="H61" s="13"/>
    </row>
    <row r="62" spans="1:8" x14ac:dyDescent="0.25">
      <c r="A62" s="1" t="s">
        <v>14</v>
      </c>
      <c r="B62" s="1" t="s">
        <v>3</v>
      </c>
      <c r="C62" s="20">
        <v>2003</v>
      </c>
      <c r="D62" s="21">
        <v>1598</v>
      </c>
      <c r="E62" s="21">
        <v>1829</v>
      </c>
      <c r="F62" s="21">
        <v>45</v>
      </c>
    </row>
    <row r="63" spans="1:8" x14ac:dyDescent="0.25">
      <c r="A63" s="1" t="s">
        <v>15</v>
      </c>
      <c r="B63" s="1" t="s">
        <v>3</v>
      </c>
      <c r="C63" s="20">
        <v>2003</v>
      </c>
      <c r="D63" s="21">
        <v>5192</v>
      </c>
      <c r="E63" s="21">
        <v>6017</v>
      </c>
      <c r="F63" s="21">
        <v>587</v>
      </c>
    </row>
    <row r="64" spans="1:8" x14ac:dyDescent="0.25">
      <c r="A64" s="1" t="s">
        <v>17</v>
      </c>
      <c r="B64" s="1" t="s">
        <v>3</v>
      </c>
      <c r="C64" s="20">
        <v>2003</v>
      </c>
      <c r="D64" s="21">
        <v>1017</v>
      </c>
      <c r="E64" s="21">
        <v>1402</v>
      </c>
      <c r="F64" s="21">
        <v>36</v>
      </c>
    </row>
    <row r="65" spans="1:8" x14ac:dyDescent="0.25">
      <c r="A65" s="11" t="s">
        <v>18</v>
      </c>
      <c r="B65" s="11" t="s">
        <v>3</v>
      </c>
      <c r="C65" s="12">
        <v>2003</v>
      </c>
      <c r="D65" s="13">
        <v>7807</v>
      </c>
      <c r="E65" s="13">
        <v>9248</v>
      </c>
      <c r="F65" s="13">
        <v>668</v>
      </c>
      <c r="G65" s="13"/>
      <c r="H65" s="13"/>
    </row>
    <row r="66" spans="1:8" x14ac:dyDescent="0.25">
      <c r="A66" s="1" t="s">
        <v>14</v>
      </c>
      <c r="B66" s="1" t="s">
        <v>3</v>
      </c>
      <c r="C66" s="20">
        <v>2004</v>
      </c>
      <c r="D66" s="21">
        <v>1403</v>
      </c>
      <c r="E66" s="21">
        <v>1571</v>
      </c>
      <c r="F66" s="21">
        <v>44</v>
      </c>
    </row>
    <row r="67" spans="1:8" x14ac:dyDescent="0.25">
      <c r="A67" s="1" t="s">
        <v>15</v>
      </c>
      <c r="B67" s="1" t="s">
        <v>3</v>
      </c>
      <c r="C67" s="20">
        <v>2004</v>
      </c>
      <c r="D67" s="21">
        <v>3482</v>
      </c>
      <c r="E67" s="21">
        <v>5110</v>
      </c>
      <c r="F67" s="21">
        <v>709</v>
      </c>
    </row>
    <row r="68" spans="1:8" x14ac:dyDescent="0.25">
      <c r="A68" s="1" t="s">
        <v>17</v>
      </c>
      <c r="B68" s="1" t="s">
        <v>3</v>
      </c>
      <c r="C68" s="20">
        <v>2004</v>
      </c>
      <c r="D68" s="21">
        <v>582</v>
      </c>
      <c r="E68" s="21">
        <v>1144</v>
      </c>
      <c r="F68" s="21">
        <v>21</v>
      </c>
    </row>
    <row r="69" spans="1:8" x14ac:dyDescent="0.25">
      <c r="A69" s="11" t="s">
        <v>18</v>
      </c>
      <c r="B69" s="11" t="s">
        <v>3</v>
      </c>
      <c r="C69" s="12">
        <v>2004</v>
      </c>
      <c r="D69" s="13">
        <v>5467</v>
      </c>
      <c r="E69" s="13">
        <v>7825</v>
      </c>
      <c r="F69" s="13">
        <v>774</v>
      </c>
      <c r="G69" s="13"/>
      <c r="H69" s="13"/>
    </row>
    <row r="70" spans="1:8" x14ac:dyDescent="0.25">
      <c r="A70" s="1" t="s">
        <v>14</v>
      </c>
      <c r="B70" s="1" t="s">
        <v>3</v>
      </c>
      <c r="C70" s="20">
        <v>2005</v>
      </c>
      <c r="D70" s="21">
        <v>1337</v>
      </c>
      <c r="E70" s="21">
        <v>1432</v>
      </c>
      <c r="F70" s="21">
        <v>39</v>
      </c>
    </row>
    <row r="71" spans="1:8" x14ac:dyDescent="0.25">
      <c r="A71" s="1" t="s">
        <v>15</v>
      </c>
      <c r="B71" s="1" t="s">
        <v>3</v>
      </c>
      <c r="C71" s="20">
        <v>2005</v>
      </c>
      <c r="D71" s="21">
        <v>2057</v>
      </c>
      <c r="E71" s="21">
        <v>4217</v>
      </c>
      <c r="F71" s="21">
        <v>169</v>
      </c>
    </row>
    <row r="72" spans="1:8" x14ac:dyDescent="0.25">
      <c r="A72" s="1" t="s">
        <v>17</v>
      </c>
      <c r="B72" s="1" t="s">
        <v>3</v>
      </c>
      <c r="C72" s="20">
        <v>2005</v>
      </c>
      <c r="D72" s="21">
        <v>587</v>
      </c>
      <c r="E72" s="21">
        <v>1128</v>
      </c>
      <c r="F72" s="21">
        <v>16</v>
      </c>
    </row>
    <row r="73" spans="1:8" x14ac:dyDescent="0.25">
      <c r="A73" s="11" t="s">
        <v>18</v>
      </c>
      <c r="B73" s="11" t="s">
        <v>3</v>
      </c>
      <c r="C73" s="12">
        <v>2005</v>
      </c>
      <c r="D73" s="13">
        <v>3981</v>
      </c>
      <c r="E73" s="13">
        <v>6777</v>
      </c>
      <c r="F73" s="13">
        <v>224</v>
      </c>
      <c r="G73" s="13"/>
      <c r="H73" s="13"/>
    </row>
    <row r="74" spans="1:8" x14ac:dyDescent="0.25">
      <c r="A74" s="1" t="s">
        <v>14</v>
      </c>
      <c r="B74" s="1" t="s">
        <v>3</v>
      </c>
      <c r="C74" s="20">
        <v>2006</v>
      </c>
      <c r="D74" s="21">
        <v>1566</v>
      </c>
      <c r="E74" s="21">
        <v>1599</v>
      </c>
      <c r="F74" s="21">
        <v>47</v>
      </c>
    </row>
    <row r="75" spans="1:8" x14ac:dyDescent="0.25">
      <c r="A75" s="1" t="s">
        <v>15</v>
      </c>
      <c r="B75" s="1" t="s">
        <v>3</v>
      </c>
      <c r="C75" s="20">
        <v>2006</v>
      </c>
      <c r="D75" s="21">
        <v>3954</v>
      </c>
      <c r="E75" s="21">
        <v>5806</v>
      </c>
      <c r="F75" s="21">
        <v>301</v>
      </c>
    </row>
    <row r="76" spans="1:8" x14ac:dyDescent="0.25">
      <c r="A76" s="1" t="s">
        <v>17</v>
      </c>
      <c r="B76" s="1" t="s">
        <v>3</v>
      </c>
      <c r="C76" s="20">
        <v>2006</v>
      </c>
      <c r="D76" s="21">
        <v>697</v>
      </c>
      <c r="E76" s="21">
        <v>1221</v>
      </c>
      <c r="F76" s="21">
        <v>10</v>
      </c>
    </row>
    <row r="77" spans="1:8" x14ac:dyDescent="0.25">
      <c r="A77" s="11" t="s">
        <v>18</v>
      </c>
      <c r="B77" s="11" t="s">
        <v>3</v>
      </c>
      <c r="C77" s="12">
        <v>2006</v>
      </c>
      <c r="D77" s="13">
        <v>6217</v>
      </c>
      <c r="E77" s="13">
        <v>8626</v>
      </c>
      <c r="F77" s="13">
        <v>358</v>
      </c>
      <c r="G77" s="13"/>
      <c r="H77" s="13"/>
    </row>
    <row r="78" spans="1:8" x14ac:dyDescent="0.25">
      <c r="A78" s="1" t="s">
        <v>14</v>
      </c>
      <c r="B78" s="1" t="s">
        <v>3</v>
      </c>
      <c r="C78" s="20">
        <v>2007</v>
      </c>
      <c r="D78" s="21">
        <v>1577</v>
      </c>
      <c r="E78" s="21">
        <v>1404</v>
      </c>
      <c r="F78" s="21">
        <v>68</v>
      </c>
    </row>
    <row r="79" spans="1:8" x14ac:dyDescent="0.25">
      <c r="A79" s="1" t="s">
        <v>15</v>
      </c>
      <c r="B79" s="1" t="s">
        <v>3</v>
      </c>
      <c r="C79" s="20">
        <v>2007</v>
      </c>
      <c r="D79" s="21">
        <v>3091</v>
      </c>
      <c r="E79" s="21">
        <v>5335</v>
      </c>
      <c r="F79" s="21">
        <v>258</v>
      </c>
    </row>
    <row r="80" spans="1:8" x14ac:dyDescent="0.25">
      <c r="A80" s="1" t="s">
        <v>17</v>
      </c>
      <c r="B80" s="1" t="s">
        <v>3</v>
      </c>
      <c r="C80" s="20">
        <v>2007</v>
      </c>
      <c r="D80" s="21">
        <v>695</v>
      </c>
      <c r="E80" s="21">
        <v>1194</v>
      </c>
      <c r="F80" s="21">
        <v>17</v>
      </c>
    </row>
    <row r="81" spans="1:8" x14ac:dyDescent="0.25">
      <c r="A81" s="11" t="s">
        <v>18</v>
      </c>
      <c r="B81" s="11" t="s">
        <v>3</v>
      </c>
      <c r="C81" s="12">
        <v>2007</v>
      </c>
      <c r="D81" s="13">
        <v>5363</v>
      </c>
      <c r="E81" s="13">
        <v>7933</v>
      </c>
      <c r="F81" s="13">
        <v>343</v>
      </c>
      <c r="G81" s="13"/>
      <c r="H81" s="13"/>
    </row>
    <row r="82" spans="1:8" x14ac:dyDescent="0.25">
      <c r="A82" s="1" t="s">
        <v>14</v>
      </c>
      <c r="B82" s="1" t="s">
        <v>3</v>
      </c>
      <c r="C82" s="20">
        <v>2008</v>
      </c>
      <c r="D82" s="21">
        <v>1532</v>
      </c>
      <c r="E82" s="21">
        <v>1462</v>
      </c>
      <c r="F82" s="21">
        <v>78</v>
      </c>
      <c r="G82" s="21">
        <v>125</v>
      </c>
      <c r="H82" s="21">
        <v>31</v>
      </c>
    </row>
    <row r="83" spans="1:8" x14ac:dyDescent="0.25">
      <c r="A83" s="1" t="s">
        <v>15</v>
      </c>
      <c r="B83" s="1" t="s">
        <v>3</v>
      </c>
      <c r="C83" s="20">
        <v>2008</v>
      </c>
      <c r="D83" s="21">
        <v>1422</v>
      </c>
      <c r="E83" s="21">
        <v>4568</v>
      </c>
      <c r="F83" s="21">
        <v>155</v>
      </c>
      <c r="G83" s="21">
        <v>721</v>
      </c>
      <c r="H83" s="21">
        <v>129</v>
      </c>
    </row>
    <row r="84" spans="1:8" x14ac:dyDescent="0.25">
      <c r="A84" s="1" t="s">
        <v>17</v>
      </c>
      <c r="B84" s="1" t="s">
        <v>3</v>
      </c>
      <c r="C84" s="20">
        <v>2008</v>
      </c>
      <c r="D84" s="21">
        <v>866</v>
      </c>
      <c r="E84" s="21">
        <v>1353</v>
      </c>
      <c r="F84" s="21">
        <v>7</v>
      </c>
    </row>
    <row r="85" spans="1:8" x14ac:dyDescent="0.25">
      <c r="A85" s="11" t="s">
        <v>18</v>
      </c>
      <c r="B85" s="11" t="s">
        <v>3</v>
      </c>
      <c r="C85" s="12">
        <v>2008</v>
      </c>
      <c r="D85" s="13">
        <v>3820</v>
      </c>
      <c r="E85" s="13">
        <v>7383</v>
      </c>
      <c r="F85" s="13">
        <v>240</v>
      </c>
      <c r="G85" s="13"/>
      <c r="H85" s="13"/>
    </row>
    <row r="86" spans="1:8" x14ac:dyDescent="0.25">
      <c r="A86" s="1" t="s">
        <v>14</v>
      </c>
      <c r="B86" s="1" t="s">
        <v>3</v>
      </c>
      <c r="C86" s="20">
        <v>2009</v>
      </c>
      <c r="D86" s="21">
        <v>1365</v>
      </c>
      <c r="E86" s="21">
        <v>1454</v>
      </c>
      <c r="F86" s="21">
        <v>68</v>
      </c>
      <c r="G86" s="21">
        <v>169</v>
      </c>
      <c r="H86" s="21">
        <v>28</v>
      </c>
    </row>
    <row r="87" spans="1:8" x14ac:dyDescent="0.25">
      <c r="A87" s="1" t="s">
        <v>15</v>
      </c>
      <c r="B87" s="1" t="s">
        <v>3</v>
      </c>
      <c r="C87" s="20">
        <v>2009</v>
      </c>
      <c r="D87" s="21">
        <v>2044</v>
      </c>
      <c r="E87" s="21">
        <v>5139</v>
      </c>
      <c r="F87" s="21">
        <v>116</v>
      </c>
      <c r="G87" s="21">
        <v>699</v>
      </c>
      <c r="H87" s="21">
        <v>118</v>
      </c>
    </row>
    <row r="88" spans="1:8" x14ac:dyDescent="0.25">
      <c r="A88" s="1" t="s">
        <v>17</v>
      </c>
      <c r="B88" s="1" t="s">
        <v>3</v>
      </c>
      <c r="C88" s="20">
        <v>2009</v>
      </c>
      <c r="D88" s="21">
        <v>987</v>
      </c>
      <c r="E88" s="21">
        <v>1369</v>
      </c>
      <c r="F88" s="21">
        <v>21</v>
      </c>
      <c r="G88" s="21">
        <v>125</v>
      </c>
      <c r="H88" s="21">
        <v>25</v>
      </c>
    </row>
    <row r="89" spans="1:8" x14ac:dyDescent="0.25">
      <c r="A89" s="11" t="s">
        <v>18</v>
      </c>
      <c r="B89" s="11" t="s">
        <v>3</v>
      </c>
      <c r="C89" s="12">
        <v>2009</v>
      </c>
      <c r="D89" s="13">
        <v>4396</v>
      </c>
      <c r="E89" s="13">
        <v>7962</v>
      </c>
      <c r="F89" s="13">
        <v>205</v>
      </c>
      <c r="G89" s="13">
        <v>993</v>
      </c>
      <c r="H89" s="13">
        <v>171</v>
      </c>
    </row>
    <row r="90" spans="1:8" x14ac:dyDescent="0.25">
      <c r="A90" s="1" t="s">
        <v>14</v>
      </c>
      <c r="B90" s="1" t="s">
        <v>3</v>
      </c>
      <c r="C90" s="20">
        <v>2010</v>
      </c>
      <c r="D90" s="21">
        <v>758</v>
      </c>
      <c r="E90" s="21">
        <v>1347</v>
      </c>
      <c r="F90" s="21">
        <v>32</v>
      </c>
      <c r="G90" s="21">
        <v>169</v>
      </c>
      <c r="H90" s="21">
        <v>28</v>
      </c>
    </row>
    <row r="91" spans="1:8" x14ac:dyDescent="0.25">
      <c r="A91" s="1" t="s">
        <v>15</v>
      </c>
      <c r="B91" s="1" t="s">
        <v>3</v>
      </c>
      <c r="C91" s="20">
        <v>2010</v>
      </c>
      <c r="D91" s="21">
        <v>2484</v>
      </c>
      <c r="E91" s="21">
        <v>5638</v>
      </c>
      <c r="F91" s="21">
        <v>124</v>
      </c>
      <c r="G91" s="21">
        <v>779</v>
      </c>
      <c r="H91" s="21">
        <v>126</v>
      </c>
    </row>
    <row r="92" spans="1:8" x14ac:dyDescent="0.25">
      <c r="A92" s="1" t="s">
        <v>17</v>
      </c>
      <c r="B92" s="1" t="s">
        <v>3</v>
      </c>
      <c r="C92" s="20">
        <v>2010</v>
      </c>
      <c r="D92" s="21">
        <v>909</v>
      </c>
      <c r="E92" s="21">
        <v>1467</v>
      </c>
      <c r="F92" s="21">
        <v>9</v>
      </c>
      <c r="G92" s="21">
        <v>143</v>
      </c>
      <c r="H92" s="21">
        <v>27</v>
      </c>
    </row>
    <row r="93" spans="1:8" x14ac:dyDescent="0.25">
      <c r="A93" s="11" t="s">
        <v>18</v>
      </c>
      <c r="B93" s="11" t="s">
        <v>3</v>
      </c>
      <c r="C93" s="12">
        <v>2010</v>
      </c>
      <c r="D93" s="13">
        <v>4151</v>
      </c>
      <c r="E93" s="13">
        <v>8452</v>
      </c>
      <c r="F93" s="13">
        <v>165</v>
      </c>
      <c r="G93" s="13">
        <v>1091</v>
      </c>
      <c r="H93" s="13">
        <v>181</v>
      </c>
    </row>
    <row r="94" spans="1:8" x14ac:dyDescent="0.25">
      <c r="A94" s="1" t="s">
        <v>14</v>
      </c>
      <c r="B94" s="1" t="s">
        <v>3</v>
      </c>
      <c r="C94" s="20">
        <v>2011</v>
      </c>
      <c r="D94" s="21">
        <v>1129</v>
      </c>
      <c r="E94" s="21">
        <v>1351</v>
      </c>
      <c r="F94" s="21">
        <v>30</v>
      </c>
    </row>
    <row r="95" spans="1:8" x14ac:dyDescent="0.25">
      <c r="A95" s="1" t="s">
        <v>15</v>
      </c>
      <c r="B95" s="1" t="s">
        <v>3</v>
      </c>
      <c r="C95" s="20">
        <v>2011</v>
      </c>
      <c r="D95" s="21">
        <v>1945</v>
      </c>
      <c r="E95" s="21">
        <v>4463</v>
      </c>
      <c r="F95" s="21">
        <v>124</v>
      </c>
      <c r="G95" s="21">
        <v>674</v>
      </c>
      <c r="H95" s="21">
        <v>112</v>
      </c>
    </row>
    <row r="96" spans="1:8" x14ac:dyDescent="0.25">
      <c r="A96" s="1" t="s">
        <v>17</v>
      </c>
      <c r="B96" s="1" t="s">
        <v>3</v>
      </c>
      <c r="C96" s="20">
        <v>2011</v>
      </c>
      <c r="D96" s="21">
        <v>753</v>
      </c>
      <c r="E96" s="21">
        <v>1148</v>
      </c>
      <c r="F96" s="21">
        <v>3</v>
      </c>
    </row>
    <row r="97" spans="1:8" x14ac:dyDescent="0.25">
      <c r="A97" s="11" t="s">
        <v>18</v>
      </c>
      <c r="B97" s="11" t="s">
        <v>3</v>
      </c>
      <c r="C97" s="12">
        <v>2011</v>
      </c>
      <c r="D97" s="13">
        <v>3827</v>
      </c>
      <c r="E97" s="13">
        <v>6962</v>
      </c>
      <c r="F97" s="13">
        <v>157</v>
      </c>
      <c r="G97" s="13"/>
      <c r="H97" s="13"/>
    </row>
    <row r="98" spans="1:8" x14ac:dyDescent="0.25">
      <c r="A98" s="1" t="s">
        <v>14</v>
      </c>
      <c r="B98" s="1" t="s">
        <v>3</v>
      </c>
      <c r="C98" s="20">
        <v>2012</v>
      </c>
      <c r="D98" s="21">
        <v>1584</v>
      </c>
      <c r="E98" s="21">
        <v>1532</v>
      </c>
      <c r="F98" s="21">
        <v>67</v>
      </c>
    </row>
    <row r="99" spans="1:8" x14ac:dyDescent="0.25">
      <c r="A99" s="1" t="s">
        <v>15</v>
      </c>
      <c r="B99" s="1" t="s">
        <v>3</v>
      </c>
      <c r="C99" s="20">
        <v>2012</v>
      </c>
      <c r="D99" s="21">
        <v>2191</v>
      </c>
      <c r="E99" s="21">
        <v>4367</v>
      </c>
      <c r="F99" s="21">
        <v>108</v>
      </c>
      <c r="G99" s="21">
        <v>677</v>
      </c>
      <c r="H99" s="21">
        <v>111</v>
      </c>
    </row>
    <row r="100" spans="1:8" x14ac:dyDescent="0.25">
      <c r="A100" s="1" t="s">
        <v>17</v>
      </c>
      <c r="B100" s="1" t="s">
        <v>3</v>
      </c>
      <c r="C100" s="20">
        <v>2012</v>
      </c>
      <c r="D100" s="21">
        <v>883</v>
      </c>
      <c r="E100" s="21">
        <v>1365</v>
      </c>
      <c r="F100" s="21">
        <v>6</v>
      </c>
    </row>
    <row r="101" spans="1:8" x14ac:dyDescent="0.25">
      <c r="A101" s="11" t="s">
        <v>18</v>
      </c>
      <c r="B101" s="11" t="s">
        <v>3</v>
      </c>
      <c r="C101" s="12">
        <v>2012</v>
      </c>
      <c r="D101" s="13">
        <v>4658</v>
      </c>
      <c r="E101" s="13">
        <v>7264</v>
      </c>
      <c r="F101" s="13">
        <v>181</v>
      </c>
      <c r="G101" s="13"/>
      <c r="H101" s="13"/>
    </row>
    <row r="102" spans="1:8" x14ac:dyDescent="0.25">
      <c r="A102" s="1" t="s">
        <v>14</v>
      </c>
      <c r="B102" s="1" t="s">
        <v>3</v>
      </c>
      <c r="C102" s="20">
        <v>2013</v>
      </c>
      <c r="D102" s="21">
        <v>1815</v>
      </c>
      <c r="E102" s="21">
        <v>1681</v>
      </c>
      <c r="F102" s="21">
        <v>76</v>
      </c>
    </row>
    <row r="103" spans="1:8" x14ac:dyDescent="0.25">
      <c r="A103" s="1" t="s">
        <v>15</v>
      </c>
      <c r="B103" s="1" t="s">
        <v>3</v>
      </c>
      <c r="C103" s="20">
        <v>2013</v>
      </c>
      <c r="D103" s="21">
        <v>2243</v>
      </c>
      <c r="E103" s="21">
        <v>3891</v>
      </c>
      <c r="F103" s="21">
        <v>128</v>
      </c>
    </row>
    <row r="104" spans="1:8" x14ac:dyDescent="0.25">
      <c r="A104" s="1" t="s">
        <v>17</v>
      </c>
      <c r="B104" s="1" t="s">
        <v>3</v>
      </c>
      <c r="C104" s="20">
        <v>2013</v>
      </c>
      <c r="D104" s="21">
        <v>942</v>
      </c>
      <c r="E104" s="21">
        <v>1240</v>
      </c>
      <c r="F104" s="21">
        <v>8</v>
      </c>
    </row>
    <row r="105" spans="1:8" x14ac:dyDescent="0.25">
      <c r="A105" s="11" t="s">
        <v>18</v>
      </c>
      <c r="B105" s="11" t="s">
        <v>3</v>
      </c>
      <c r="C105" s="12">
        <v>2013</v>
      </c>
      <c r="D105" s="13">
        <v>5000</v>
      </c>
      <c r="E105" s="13">
        <v>6812</v>
      </c>
      <c r="F105" s="13">
        <v>212</v>
      </c>
      <c r="G105" s="13"/>
      <c r="H105" s="13"/>
    </row>
    <row r="106" spans="1:8" x14ac:dyDescent="0.25">
      <c r="A106" s="1" t="s">
        <v>14</v>
      </c>
      <c r="B106" s="1" t="s">
        <v>3</v>
      </c>
      <c r="C106" s="20">
        <v>2014</v>
      </c>
      <c r="D106" s="21">
        <v>1607</v>
      </c>
      <c r="E106" s="21">
        <v>1626</v>
      </c>
      <c r="F106" s="21">
        <v>59</v>
      </c>
    </row>
    <row r="107" spans="1:8" x14ac:dyDescent="0.25">
      <c r="A107" s="1" t="s">
        <v>15</v>
      </c>
      <c r="B107" s="1" t="s">
        <v>3</v>
      </c>
      <c r="C107" s="20">
        <v>2014</v>
      </c>
      <c r="D107" s="21">
        <v>1961</v>
      </c>
      <c r="E107" s="21">
        <v>4144</v>
      </c>
      <c r="F107" s="21">
        <v>127</v>
      </c>
    </row>
    <row r="108" spans="1:8" x14ac:dyDescent="0.25">
      <c r="A108" s="1" t="s">
        <v>17</v>
      </c>
      <c r="B108" s="1" t="s">
        <v>3</v>
      </c>
      <c r="C108" s="20">
        <v>2014</v>
      </c>
      <c r="D108" s="21">
        <v>673</v>
      </c>
      <c r="E108" s="21">
        <v>1164</v>
      </c>
      <c r="F108" s="21">
        <v>4</v>
      </c>
    </row>
    <row r="109" spans="1:8" x14ac:dyDescent="0.25">
      <c r="A109" s="11" t="s">
        <v>18</v>
      </c>
      <c r="B109" s="11" t="s">
        <v>3</v>
      </c>
      <c r="C109" s="12">
        <v>2014</v>
      </c>
      <c r="D109" s="13">
        <v>4241</v>
      </c>
      <c r="E109" s="13">
        <v>6934</v>
      </c>
      <c r="F109" s="13">
        <v>190</v>
      </c>
      <c r="G109" s="13"/>
      <c r="H109" s="13"/>
    </row>
    <row r="110" spans="1:8" x14ac:dyDescent="0.25">
      <c r="A110" s="1" t="s">
        <v>14</v>
      </c>
      <c r="B110" s="1" t="s">
        <v>3</v>
      </c>
      <c r="C110" s="20">
        <v>2015</v>
      </c>
      <c r="D110" s="21">
        <v>1807</v>
      </c>
      <c r="E110" s="21">
        <v>1381</v>
      </c>
      <c r="F110" s="21">
        <v>48</v>
      </c>
    </row>
    <row r="111" spans="1:8" x14ac:dyDescent="0.25">
      <c r="A111" s="1" t="s">
        <v>15</v>
      </c>
      <c r="B111" s="1" t="s">
        <v>3</v>
      </c>
      <c r="C111" s="20">
        <v>2015</v>
      </c>
      <c r="D111" s="21">
        <v>1563</v>
      </c>
      <c r="E111" s="21">
        <v>3555</v>
      </c>
      <c r="F111" s="21">
        <v>74</v>
      </c>
    </row>
    <row r="112" spans="1:8" x14ac:dyDescent="0.25">
      <c r="A112" s="1" t="s">
        <v>17</v>
      </c>
      <c r="B112" s="1" t="s">
        <v>3</v>
      </c>
      <c r="C112" s="20">
        <v>2015</v>
      </c>
      <c r="D112" s="21">
        <v>571</v>
      </c>
      <c r="E112" s="21">
        <v>1132</v>
      </c>
      <c r="F112" s="21">
        <v>6</v>
      </c>
    </row>
    <row r="113" spans="1:8" x14ac:dyDescent="0.25">
      <c r="A113" s="11" t="s">
        <v>18</v>
      </c>
      <c r="B113" s="11" t="s">
        <v>3</v>
      </c>
      <c r="C113" s="12">
        <v>2015</v>
      </c>
      <c r="D113" s="13">
        <v>3941</v>
      </c>
      <c r="E113" s="13">
        <v>6068</v>
      </c>
      <c r="F113" s="13">
        <v>128</v>
      </c>
      <c r="G113" s="13"/>
      <c r="H113" s="13"/>
    </row>
    <row r="114" spans="1:8" x14ac:dyDescent="0.25">
      <c r="A114" s="1" t="s">
        <v>14</v>
      </c>
      <c r="B114" s="1" t="s">
        <v>3</v>
      </c>
      <c r="C114" s="20">
        <v>2016</v>
      </c>
      <c r="D114" s="21">
        <v>1428</v>
      </c>
      <c r="E114" s="21">
        <v>1496</v>
      </c>
      <c r="F114" s="21">
        <v>63</v>
      </c>
    </row>
    <row r="115" spans="1:8" x14ac:dyDescent="0.25">
      <c r="A115" s="1" t="s">
        <v>15</v>
      </c>
      <c r="B115" s="1" t="s">
        <v>3</v>
      </c>
      <c r="C115" s="20">
        <v>2016</v>
      </c>
      <c r="D115" s="21">
        <v>2790</v>
      </c>
      <c r="E115" s="21">
        <v>3556</v>
      </c>
      <c r="F115" s="21">
        <v>112</v>
      </c>
    </row>
    <row r="116" spans="1:8" x14ac:dyDescent="0.25">
      <c r="A116" s="1" t="s">
        <v>17</v>
      </c>
      <c r="B116" s="1" t="s">
        <v>3</v>
      </c>
      <c r="C116" s="20">
        <v>2016</v>
      </c>
      <c r="D116" s="21">
        <v>281</v>
      </c>
      <c r="E116" s="21">
        <v>876</v>
      </c>
      <c r="F116" s="21">
        <v>3</v>
      </c>
    </row>
    <row r="117" spans="1:8" x14ac:dyDescent="0.25">
      <c r="A117" s="11" t="s">
        <v>18</v>
      </c>
      <c r="B117" s="11" t="s">
        <v>3</v>
      </c>
      <c r="C117" s="12">
        <v>2016</v>
      </c>
      <c r="D117" s="13">
        <v>4499</v>
      </c>
      <c r="E117" s="13">
        <v>5928</v>
      </c>
      <c r="F117" s="13">
        <v>178</v>
      </c>
      <c r="G117" s="13"/>
      <c r="H117" s="13"/>
    </row>
    <row r="118" spans="1:8" x14ac:dyDescent="0.25">
      <c r="A118" s="1" t="s">
        <v>14</v>
      </c>
      <c r="B118" s="1" t="s">
        <v>3</v>
      </c>
      <c r="C118" s="20">
        <v>2017</v>
      </c>
      <c r="D118" s="21">
        <v>1403</v>
      </c>
      <c r="E118" s="21">
        <v>1399</v>
      </c>
      <c r="F118" s="21">
        <v>49</v>
      </c>
      <c r="G118" s="21">
        <v>81</v>
      </c>
      <c r="H118" s="21">
        <v>27</v>
      </c>
    </row>
    <row r="119" spans="1:8" x14ac:dyDescent="0.25">
      <c r="A119" s="1" t="s">
        <v>15</v>
      </c>
      <c r="B119" s="1" t="s">
        <v>3</v>
      </c>
      <c r="C119" s="20">
        <v>2017</v>
      </c>
      <c r="D119" s="21">
        <v>2188</v>
      </c>
      <c r="E119" s="21">
        <v>3618</v>
      </c>
      <c r="F119" s="21">
        <v>103</v>
      </c>
      <c r="G119" s="21">
        <v>175</v>
      </c>
      <c r="H119" s="21">
        <v>109</v>
      </c>
    </row>
    <row r="120" spans="1:8" x14ac:dyDescent="0.25">
      <c r="A120" s="1" t="s">
        <v>17</v>
      </c>
      <c r="B120" s="1" t="s">
        <v>3</v>
      </c>
      <c r="C120" s="20">
        <v>2017</v>
      </c>
      <c r="D120" s="21">
        <v>416</v>
      </c>
      <c r="E120" s="21">
        <v>807</v>
      </c>
      <c r="F120" s="21">
        <v>3</v>
      </c>
      <c r="G120" s="21">
        <v>37</v>
      </c>
      <c r="H120" s="21">
        <v>57</v>
      </c>
    </row>
    <row r="121" spans="1:8" x14ac:dyDescent="0.25">
      <c r="A121" s="11" t="s">
        <v>18</v>
      </c>
      <c r="B121" s="11" t="s">
        <v>3</v>
      </c>
      <c r="C121" s="12">
        <v>2017</v>
      </c>
      <c r="D121" s="13">
        <v>4007</v>
      </c>
      <c r="E121" s="13">
        <v>5824</v>
      </c>
      <c r="F121" s="13">
        <v>155</v>
      </c>
      <c r="G121" s="13">
        <v>293</v>
      </c>
      <c r="H121" s="21">
        <v>193</v>
      </c>
    </row>
    <row r="122" spans="1:8" x14ac:dyDescent="0.25">
      <c r="A122" s="1" t="s">
        <v>14</v>
      </c>
      <c r="B122" s="1" t="s">
        <v>3</v>
      </c>
      <c r="C122" s="20">
        <v>2018</v>
      </c>
      <c r="D122" s="21">
        <v>1130</v>
      </c>
      <c r="E122" s="21">
        <v>1206</v>
      </c>
      <c r="F122" s="21">
        <v>37</v>
      </c>
      <c r="G122" s="21">
        <v>78</v>
      </c>
      <c r="H122" s="21">
        <v>26</v>
      </c>
    </row>
    <row r="123" spans="1:8" x14ac:dyDescent="0.25">
      <c r="A123" s="1" t="s">
        <v>15</v>
      </c>
      <c r="B123" s="1" t="s">
        <v>3</v>
      </c>
      <c r="C123" s="20">
        <v>2018</v>
      </c>
      <c r="D123" s="21">
        <v>2075</v>
      </c>
      <c r="E123" s="21">
        <v>3562</v>
      </c>
      <c r="F123" s="21">
        <v>86</v>
      </c>
      <c r="G123" s="21">
        <v>207</v>
      </c>
      <c r="H123" s="21">
        <v>110</v>
      </c>
    </row>
    <row r="124" spans="1:8" x14ac:dyDescent="0.25">
      <c r="A124" s="1" t="s">
        <v>17</v>
      </c>
      <c r="B124" s="1" t="s">
        <v>3</v>
      </c>
      <c r="C124" s="20">
        <v>2018</v>
      </c>
      <c r="D124" s="21">
        <v>468</v>
      </c>
      <c r="E124" s="21">
        <v>821</v>
      </c>
      <c r="F124" s="21">
        <v>3</v>
      </c>
      <c r="G124" s="21">
        <v>48</v>
      </c>
      <c r="H124" s="21">
        <v>57</v>
      </c>
    </row>
    <row r="125" spans="1:8" x14ac:dyDescent="0.25">
      <c r="A125" s="11" t="s">
        <v>18</v>
      </c>
      <c r="B125" s="11" t="s">
        <v>3</v>
      </c>
      <c r="C125" s="12">
        <v>2018</v>
      </c>
      <c r="D125" s="13">
        <v>3673</v>
      </c>
      <c r="E125" s="13">
        <v>5589</v>
      </c>
      <c r="F125" s="13">
        <v>126</v>
      </c>
      <c r="G125" s="13">
        <v>333</v>
      </c>
      <c r="H125" s="13">
        <v>193</v>
      </c>
    </row>
    <row r="126" spans="1:8" x14ac:dyDescent="0.25">
      <c r="A126" s="1" t="s">
        <v>14</v>
      </c>
      <c r="B126" s="1" t="s">
        <v>3</v>
      </c>
      <c r="C126" s="20">
        <v>2019</v>
      </c>
      <c r="D126" s="21">
        <v>1304</v>
      </c>
      <c r="E126" s="21">
        <v>978</v>
      </c>
      <c r="F126" s="21">
        <v>42</v>
      </c>
    </row>
    <row r="127" spans="1:8" x14ac:dyDescent="0.25">
      <c r="A127" s="11" t="s">
        <v>15</v>
      </c>
      <c r="B127" s="11" t="s">
        <v>3</v>
      </c>
      <c r="C127" s="12">
        <v>2019</v>
      </c>
      <c r="D127" s="13">
        <v>1919</v>
      </c>
      <c r="E127" s="13">
        <v>3226</v>
      </c>
      <c r="F127" s="13">
        <v>51</v>
      </c>
    </row>
    <row r="128" spans="1:8" x14ac:dyDescent="0.25">
      <c r="A128" s="1" t="s">
        <v>17</v>
      </c>
      <c r="B128" s="1" t="s">
        <v>3</v>
      </c>
      <c r="C128" s="20">
        <v>2019</v>
      </c>
      <c r="D128" s="21">
        <v>210</v>
      </c>
      <c r="E128" s="21">
        <v>834</v>
      </c>
      <c r="F128" s="21">
        <v>4</v>
      </c>
    </row>
    <row r="129" spans="1:8" x14ac:dyDescent="0.25">
      <c r="A129" s="11" t="s">
        <v>18</v>
      </c>
      <c r="B129" s="11" t="s">
        <v>3</v>
      </c>
      <c r="C129" s="12">
        <v>2019</v>
      </c>
      <c r="D129" s="13">
        <v>3433</v>
      </c>
      <c r="E129" s="13">
        <v>5038</v>
      </c>
      <c r="F129" s="13">
        <v>97</v>
      </c>
    </row>
    <row r="130" spans="1:8" x14ac:dyDescent="0.25">
      <c r="A130" s="1" t="s">
        <v>15</v>
      </c>
      <c r="B130" s="1" t="s">
        <v>3</v>
      </c>
      <c r="C130" s="20">
        <v>2020</v>
      </c>
      <c r="D130" s="21">
        <v>1378</v>
      </c>
      <c r="E130" s="21">
        <v>2100</v>
      </c>
      <c r="F130" s="21">
        <v>60</v>
      </c>
      <c r="G130" s="21">
        <v>159.57000000000005</v>
      </c>
      <c r="H130" s="21">
        <v>91.72</v>
      </c>
    </row>
    <row r="131" spans="1:8" x14ac:dyDescent="0.25">
      <c r="A131" s="1" t="s">
        <v>14</v>
      </c>
      <c r="B131" s="1" t="s">
        <v>3</v>
      </c>
      <c r="C131" s="20">
        <v>2020</v>
      </c>
      <c r="D131" s="21">
        <v>496</v>
      </c>
      <c r="E131" s="21">
        <v>711</v>
      </c>
      <c r="F131" s="21">
        <v>20</v>
      </c>
      <c r="G131" s="21">
        <v>58.467999999999996</v>
      </c>
      <c r="H131" s="21">
        <v>18.306000000000001</v>
      </c>
    </row>
    <row r="132" spans="1:8" x14ac:dyDescent="0.25">
      <c r="A132" s="1" t="s">
        <v>17</v>
      </c>
      <c r="B132" s="1" t="s">
        <v>3</v>
      </c>
      <c r="C132" s="20">
        <v>2020</v>
      </c>
      <c r="D132" s="21">
        <v>46</v>
      </c>
      <c r="E132" s="21">
        <v>605</v>
      </c>
      <c r="F132" s="21">
        <v>4</v>
      </c>
      <c r="G132" s="21">
        <v>66.539999999999992</v>
      </c>
      <c r="H132" s="21">
        <v>47.261499999999998</v>
      </c>
    </row>
    <row r="133" spans="1:8" x14ac:dyDescent="0.25">
      <c r="A133" s="1" t="s">
        <v>18</v>
      </c>
      <c r="B133" s="1" t="s">
        <v>3</v>
      </c>
      <c r="C133" s="20">
        <v>2020</v>
      </c>
      <c r="D133" s="21">
        <v>1920</v>
      </c>
      <c r="E133" s="21">
        <v>3416</v>
      </c>
      <c r="F133" s="21">
        <v>84</v>
      </c>
      <c r="G133" s="21">
        <v>284.57800000000003</v>
      </c>
      <c r="H133" s="21">
        <v>157.28749999999999</v>
      </c>
    </row>
    <row r="134" spans="1:8" x14ac:dyDescent="0.25">
      <c r="A134" s="1" t="s">
        <v>15</v>
      </c>
      <c r="B134" s="1" t="s">
        <v>3</v>
      </c>
      <c r="C134" s="20">
        <v>2021</v>
      </c>
      <c r="D134" s="21">
        <v>1877.06</v>
      </c>
      <c r="E134" s="21">
        <v>2526.0100000000002</v>
      </c>
      <c r="F134" s="21">
        <v>50.53</v>
      </c>
      <c r="G134" s="21">
        <v>370.74999999999994</v>
      </c>
      <c r="H134" s="21">
        <v>90.078039999999987</v>
      </c>
    </row>
    <row r="135" spans="1:8" x14ac:dyDescent="0.25">
      <c r="A135" s="1" t="s">
        <v>14</v>
      </c>
      <c r="B135" s="1" t="s">
        <v>3</v>
      </c>
      <c r="C135" s="20">
        <v>2021</v>
      </c>
      <c r="D135" s="21">
        <v>309.85528399999998</v>
      </c>
      <c r="E135" s="21">
        <v>696.68971899999997</v>
      </c>
      <c r="F135" s="21">
        <v>11.159288999999999</v>
      </c>
      <c r="G135" s="21">
        <v>3268</v>
      </c>
      <c r="H135" s="21">
        <v>19.18</v>
      </c>
    </row>
    <row r="136" spans="1:8" x14ac:dyDescent="0.25">
      <c r="A136" s="1" t="s">
        <v>17</v>
      </c>
      <c r="B136" s="1" t="s">
        <v>3</v>
      </c>
      <c r="C136" s="20">
        <v>2021</v>
      </c>
      <c r="D136" s="21">
        <v>152</v>
      </c>
      <c r="E136" s="21">
        <v>747</v>
      </c>
      <c r="F136" s="21">
        <v>7</v>
      </c>
      <c r="G136" s="21">
        <v>127.09999999999998</v>
      </c>
      <c r="H136" s="21">
        <v>55.41</v>
      </c>
    </row>
    <row r="137" spans="1:8" x14ac:dyDescent="0.25">
      <c r="A137" s="1" t="s">
        <v>18</v>
      </c>
      <c r="B137" s="1" t="s">
        <v>3</v>
      </c>
      <c r="C137" s="20">
        <v>2021</v>
      </c>
      <c r="D137" s="21">
        <v>2338.9152839999997</v>
      </c>
      <c r="E137" s="21">
        <v>3969.6997190000002</v>
      </c>
      <c r="F137" s="21">
        <v>68.689289000000002</v>
      </c>
      <c r="G137" s="21">
        <v>3765.85</v>
      </c>
      <c r="H137" s="21">
        <v>164.66803999999999</v>
      </c>
    </row>
    <row r="138" spans="1:8" x14ac:dyDescent="0.25">
      <c r="A138" s="1" t="s">
        <v>15</v>
      </c>
      <c r="B138" s="1" t="s">
        <v>3</v>
      </c>
      <c r="C138" s="20">
        <v>2022</v>
      </c>
      <c r="D138" s="21">
        <v>2410</v>
      </c>
      <c r="E138" s="21">
        <v>2696</v>
      </c>
      <c r="F138" s="21">
        <v>118</v>
      </c>
      <c r="G138" s="21">
        <v>293.67</v>
      </c>
      <c r="H138" s="21">
        <v>85.520000029999991</v>
      </c>
    </row>
    <row r="139" spans="1:8" x14ac:dyDescent="0.25">
      <c r="A139" s="1" t="s">
        <v>14</v>
      </c>
      <c r="B139" s="1" t="s">
        <v>3</v>
      </c>
      <c r="C139" s="20">
        <v>2022</v>
      </c>
      <c r="D139" s="21">
        <v>631</v>
      </c>
      <c r="E139" s="21">
        <v>723</v>
      </c>
      <c r="F139" s="21">
        <v>22.8</v>
      </c>
      <c r="G139" s="21">
        <v>113.938</v>
      </c>
      <c r="H139" s="21">
        <v>16.475000000000001</v>
      </c>
    </row>
    <row r="140" spans="1:8" x14ac:dyDescent="0.25">
      <c r="A140" s="1" t="s">
        <v>17</v>
      </c>
      <c r="B140" s="1" t="s">
        <v>3</v>
      </c>
      <c r="C140" s="20">
        <v>2022</v>
      </c>
      <c r="D140" s="21">
        <v>193</v>
      </c>
      <c r="E140" s="21">
        <v>785</v>
      </c>
      <c r="F140" s="21">
        <v>10</v>
      </c>
      <c r="G140" s="21">
        <v>115.5</v>
      </c>
      <c r="H140" s="21">
        <v>53.108699999999999</v>
      </c>
    </row>
    <row r="141" spans="1:8" x14ac:dyDescent="0.25">
      <c r="A141" s="1" t="s">
        <v>18</v>
      </c>
      <c r="B141" s="1" t="s">
        <v>3</v>
      </c>
      <c r="C141" s="20">
        <v>2022</v>
      </c>
      <c r="D141" s="21">
        <v>3234</v>
      </c>
      <c r="E141" s="21">
        <v>4204</v>
      </c>
      <c r="F141" s="21">
        <v>150.80000000000001</v>
      </c>
      <c r="G141" s="21">
        <v>523.10799999999995</v>
      </c>
      <c r="H141" s="21">
        <v>155.10370003</v>
      </c>
    </row>
    <row r="142" spans="1:8" x14ac:dyDescent="0.25">
      <c r="A142" s="1" t="s">
        <v>15</v>
      </c>
      <c r="B142" s="1" t="s">
        <v>3</v>
      </c>
      <c r="C142" s="20">
        <v>2023</v>
      </c>
      <c r="D142" s="21">
        <v>2586</v>
      </c>
      <c r="E142" s="21">
        <v>1850</v>
      </c>
      <c r="F142" s="21">
        <v>140</v>
      </c>
    </row>
    <row r="143" spans="1:8" x14ac:dyDescent="0.25">
      <c r="A143" s="1" t="s">
        <v>14</v>
      </c>
      <c r="B143" s="1" t="s">
        <v>3</v>
      </c>
      <c r="C143" s="20">
        <v>2023</v>
      </c>
      <c r="D143" s="21">
        <v>579</v>
      </c>
      <c r="E143" s="21">
        <v>576</v>
      </c>
      <c r="F143" s="21">
        <v>17.100000000000001</v>
      </c>
    </row>
    <row r="144" spans="1:8" x14ac:dyDescent="0.25">
      <c r="A144" s="1" t="s">
        <v>17</v>
      </c>
      <c r="B144" s="1" t="s">
        <v>3</v>
      </c>
      <c r="C144" s="20">
        <v>2023</v>
      </c>
      <c r="D144" s="21">
        <v>140</v>
      </c>
      <c r="E144" s="21">
        <v>741</v>
      </c>
      <c r="F144" s="21">
        <v>3</v>
      </c>
    </row>
    <row r="145" spans="1:6" x14ac:dyDescent="0.25">
      <c r="A145" s="1" t="s">
        <v>18</v>
      </c>
      <c r="B145" s="1" t="s">
        <v>3</v>
      </c>
      <c r="C145" s="20">
        <v>2023</v>
      </c>
      <c r="D145" s="21">
        <v>3305</v>
      </c>
      <c r="E145" s="21">
        <v>3167</v>
      </c>
      <c r="F145" s="21">
        <v>160.1</v>
      </c>
    </row>
  </sheetData>
  <pageMargins left="0.7" right="0.7" top="0.75" bottom="0.75" header="0.3" footer="0.3"/>
  <pageSetup paperSize="9"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AC28-2F75-46E4-91EA-1BC46E9ED8BF}">
  <dimension ref="A1:H191"/>
  <sheetViews>
    <sheetView workbookViewId="0">
      <pane ySplit="1" topLeftCell="A179" activePane="bottomLeft" state="frozen"/>
      <selection pane="bottomLeft" activeCell="A187" sqref="A187:H191"/>
    </sheetView>
  </sheetViews>
  <sheetFormatPr defaultColWidth="8.88671875" defaultRowHeight="15" x14ac:dyDescent="0.25"/>
  <cols>
    <col min="1" max="1" width="13" style="1" customWidth="1"/>
    <col min="2" max="2" width="12.33203125" style="1" customWidth="1"/>
    <col min="3" max="3" width="7.6640625" style="20" customWidth="1"/>
    <col min="4" max="5" width="9.44140625" style="21" customWidth="1"/>
    <col min="6" max="6" width="14.44140625" style="21" customWidth="1"/>
    <col min="7" max="7" width="8.5546875" style="21" customWidth="1"/>
    <col min="8" max="8" width="10.21875" style="21" customWidth="1"/>
    <col min="9" max="16384" width="8.88671875" style="1"/>
  </cols>
  <sheetData>
    <row r="1" spans="1:8" ht="18.600000000000001" x14ac:dyDescent="0.4">
      <c r="A1" s="11" t="s">
        <v>8</v>
      </c>
      <c r="B1" s="11" t="s">
        <v>9</v>
      </c>
      <c r="C1" s="12" t="s">
        <v>10</v>
      </c>
      <c r="D1" s="13" t="s">
        <v>23</v>
      </c>
      <c r="E1" s="13" t="s">
        <v>24</v>
      </c>
      <c r="F1" s="13" t="s">
        <v>11</v>
      </c>
      <c r="G1" s="13" t="s">
        <v>12</v>
      </c>
      <c r="H1" s="13" t="s">
        <v>13</v>
      </c>
    </row>
    <row r="2" spans="1:8" x14ac:dyDescent="0.25">
      <c r="A2" s="1" t="s">
        <v>14</v>
      </c>
      <c r="B2" s="1" t="s">
        <v>4</v>
      </c>
      <c r="C2" s="20">
        <v>1986</v>
      </c>
      <c r="D2" s="21">
        <v>213</v>
      </c>
      <c r="E2" s="21">
        <v>3899</v>
      </c>
      <c r="F2" s="21">
        <v>250</v>
      </c>
      <c r="G2" s="21">
        <v>15802</v>
      </c>
      <c r="H2" s="21">
        <v>2232</v>
      </c>
    </row>
    <row r="3" spans="1:8" x14ac:dyDescent="0.25">
      <c r="A3" s="1" t="s">
        <v>15</v>
      </c>
      <c r="B3" s="1" t="s">
        <v>4</v>
      </c>
      <c r="C3" s="20">
        <v>1986</v>
      </c>
      <c r="D3" s="21">
        <v>379</v>
      </c>
      <c r="E3" s="21">
        <v>6471</v>
      </c>
      <c r="F3" s="21">
        <v>432</v>
      </c>
      <c r="G3" s="21">
        <v>32570</v>
      </c>
      <c r="H3" s="21">
        <v>4658</v>
      </c>
    </row>
    <row r="4" spans="1:8" x14ac:dyDescent="0.25">
      <c r="A4" s="1" t="s">
        <v>16</v>
      </c>
      <c r="B4" s="1" t="s">
        <v>4</v>
      </c>
      <c r="C4" s="20">
        <v>1986</v>
      </c>
      <c r="D4" s="21">
        <v>8.4</v>
      </c>
      <c r="E4" s="21">
        <v>145</v>
      </c>
      <c r="F4" s="21">
        <v>10</v>
      </c>
      <c r="G4" s="21">
        <v>218</v>
      </c>
      <c r="H4" s="21">
        <v>85</v>
      </c>
    </row>
    <row r="5" spans="1:8" x14ac:dyDescent="0.25">
      <c r="A5" s="1" t="s">
        <v>17</v>
      </c>
      <c r="B5" s="1" t="s">
        <v>4</v>
      </c>
      <c r="C5" s="20">
        <v>1986</v>
      </c>
      <c r="D5" s="21">
        <v>257</v>
      </c>
      <c r="E5" s="21">
        <v>4601</v>
      </c>
      <c r="F5" s="21">
        <v>299</v>
      </c>
      <c r="G5" s="21">
        <v>17850</v>
      </c>
      <c r="H5" s="21">
        <v>2525</v>
      </c>
    </row>
    <row r="6" spans="1:8" x14ac:dyDescent="0.25">
      <c r="A6" s="1" t="s">
        <v>18</v>
      </c>
      <c r="B6" s="1" t="s">
        <v>4</v>
      </c>
      <c r="C6" s="20">
        <v>1986</v>
      </c>
      <c r="D6" s="21">
        <v>857.4</v>
      </c>
      <c r="E6" s="21">
        <v>15116</v>
      </c>
      <c r="F6" s="21">
        <v>991</v>
      </c>
      <c r="G6" s="21">
        <v>66440</v>
      </c>
      <c r="H6" s="21">
        <v>9500</v>
      </c>
    </row>
    <row r="7" spans="1:8" x14ac:dyDescent="0.25">
      <c r="A7" s="1" t="s">
        <v>14</v>
      </c>
      <c r="B7" s="1" t="s">
        <v>4</v>
      </c>
      <c r="C7" s="20">
        <v>1987</v>
      </c>
      <c r="D7" s="21">
        <v>207</v>
      </c>
      <c r="E7" s="21">
        <v>3945</v>
      </c>
      <c r="F7" s="21">
        <v>248</v>
      </c>
      <c r="G7" s="21">
        <v>15805</v>
      </c>
      <c r="H7" s="21">
        <v>2264</v>
      </c>
    </row>
    <row r="8" spans="1:8" x14ac:dyDescent="0.25">
      <c r="A8" s="1" t="s">
        <v>15</v>
      </c>
      <c r="B8" s="1" t="s">
        <v>4</v>
      </c>
      <c r="C8" s="20">
        <v>1987</v>
      </c>
      <c r="D8" s="21">
        <v>369</v>
      </c>
      <c r="E8" s="21">
        <v>6530</v>
      </c>
      <c r="F8" s="21">
        <v>431</v>
      </c>
      <c r="G8" s="21">
        <v>32468</v>
      </c>
      <c r="H8" s="21">
        <v>4718</v>
      </c>
    </row>
    <row r="9" spans="1:8" x14ac:dyDescent="0.25">
      <c r="A9" s="1" t="s">
        <v>16</v>
      </c>
      <c r="B9" s="1" t="s">
        <v>4</v>
      </c>
      <c r="C9" s="20">
        <v>1987</v>
      </c>
      <c r="D9" s="21">
        <v>8.1999999999999993</v>
      </c>
      <c r="E9" s="21">
        <v>145</v>
      </c>
      <c r="F9" s="21">
        <v>10</v>
      </c>
      <c r="G9" s="21">
        <v>219</v>
      </c>
      <c r="H9" s="21">
        <v>86</v>
      </c>
    </row>
    <row r="10" spans="1:8" x14ac:dyDescent="0.25">
      <c r="A10" s="1" t="s">
        <v>17</v>
      </c>
      <c r="B10" s="1" t="s">
        <v>4</v>
      </c>
      <c r="C10" s="20">
        <v>1987</v>
      </c>
      <c r="D10" s="21">
        <v>249</v>
      </c>
      <c r="E10" s="21">
        <v>4633</v>
      </c>
      <c r="F10" s="21">
        <v>297</v>
      </c>
      <c r="G10" s="21">
        <v>17837</v>
      </c>
      <c r="H10" s="21">
        <v>2559</v>
      </c>
    </row>
    <row r="11" spans="1:8" x14ac:dyDescent="0.25">
      <c r="A11" s="1" t="s">
        <v>18</v>
      </c>
      <c r="B11" s="1" t="s">
        <v>4</v>
      </c>
      <c r="C11" s="20">
        <v>1987</v>
      </c>
      <c r="D11" s="21">
        <v>833.2</v>
      </c>
      <c r="E11" s="21">
        <v>15253</v>
      </c>
      <c r="F11" s="21">
        <v>986</v>
      </c>
      <c r="G11" s="21">
        <v>66329</v>
      </c>
      <c r="H11" s="21">
        <v>9627</v>
      </c>
    </row>
    <row r="12" spans="1:8" x14ac:dyDescent="0.25">
      <c r="A12" s="1" t="s">
        <v>14</v>
      </c>
      <c r="B12" s="1" t="s">
        <v>4</v>
      </c>
      <c r="C12" s="20">
        <v>1988</v>
      </c>
      <c r="D12" s="21">
        <v>185</v>
      </c>
      <c r="E12" s="21">
        <v>4031</v>
      </c>
      <c r="F12" s="21">
        <v>247</v>
      </c>
      <c r="G12" s="21">
        <v>15785</v>
      </c>
      <c r="H12" s="21">
        <v>2304</v>
      </c>
    </row>
    <row r="13" spans="1:8" x14ac:dyDescent="0.25">
      <c r="A13" s="1" t="s">
        <v>15</v>
      </c>
      <c r="B13" s="1" t="s">
        <v>4</v>
      </c>
      <c r="C13" s="20">
        <v>1988</v>
      </c>
      <c r="D13" s="21">
        <v>328</v>
      </c>
      <c r="E13" s="21">
        <v>6627</v>
      </c>
      <c r="F13" s="21">
        <v>428</v>
      </c>
      <c r="G13" s="21">
        <v>32234</v>
      </c>
      <c r="H13" s="21">
        <v>4780</v>
      </c>
    </row>
    <row r="14" spans="1:8" x14ac:dyDescent="0.25">
      <c r="A14" s="1" t="s">
        <v>16</v>
      </c>
      <c r="B14" s="1" t="s">
        <v>4</v>
      </c>
      <c r="C14" s="20">
        <v>1988</v>
      </c>
      <c r="D14" s="21">
        <v>7.3</v>
      </c>
      <c r="E14" s="21">
        <v>147</v>
      </c>
      <c r="F14" s="21">
        <v>10</v>
      </c>
      <c r="G14" s="21">
        <v>221</v>
      </c>
      <c r="H14" s="21">
        <v>87</v>
      </c>
    </row>
    <row r="15" spans="1:8" x14ac:dyDescent="0.25">
      <c r="A15" s="1" t="s">
        <v>17</v>
      </c>
      <c r="B15" s="1" t="s">
        <v>4</v>
      </c>
      <c r="C15" s="20">
        <v>1988</v>
      </c>
      <c r="D15" s="21">
        <v>223</v>
      </c>
      <c r="E15" s="21">
        <v>4720</v>
      </c>
      <c r="F15" s="21">
        <v>295</v>
      </c>
      <c r="G15" s="21">
        <v>17799</v>
      </c>
      <c r="H15" s="21">
        <v>2602</v>
      </c>
    </row>
    <row r="16" spans="1:8" x14ac:dyDescent="0.25">
      <c r="A16" s="1" t="s">
        <v>18</v>
      </c>
      <c r="B16" s="1" t="s">
        <v>4</v>
      </c>
      <c r="C16" s="20">
        <v>1988</v>
      </c>
      <c r="D16" s="21">
        <v>743.3</v>
      </c>
      <c r="E16" s="21">
        <v>15525</v>
      </c>
      <c r="F16" s="21">
        <v>980</v>
      </c>
      <c r="G16" s="21">
        <v>66039</v>
      </c>
      <c r="H16" s="21">
        <v>9773</v>
      </c>
    </row>
    <row r="17" spans="1:8" x14ac:dyDescent="0.25">
      <c r="A17" s="1" t="s">
        <v>14</v>
      </c>
      <c r="B17" s="1" t="s">
        <v>4</v>
      </c>
      <c r="C17" s="20">
        <v>1989</v>
      </c>
      <c r="D17" s="21">
        <v>177</v>
      </c>
      <c r="E17" s="21">
        <v>4100</v>
      </c>
      <c r="F17" s="21">
        <v>241</v>
      </c>
      <c r="G17" s="21">
        <v>15787</v>
      </c>
      <c r="H17" s="21">
        <v>2345</v>
      </c>
    </row>
    <row r="18" spans="1:8" x14ac:dyDescent="0.25">
      <c r="A18" s="1" t="s">
        <v>15</v>
      </c>
      <c r="B18" s="1" t="s">
        <v>4</v>
      </c>
      <c r="C18" s="20">
        <v>1989</v>
      </c>
      <c r="D18" s="21">
        <v>312</v>
      </c>
      <c r="E18" s="21">
        <v>6661</v>
      </c>
      <c r="F18" s="21">
        <v>413</v>
      </c>
      <c r="G18" s="21">
        <v>32180</v>
      </c>
      <c r="H18" s="21">
        <v>4859</v>
      </c>
    </row>
    <row r="19" spans="1:8" x14ac:dyDescent="0.25">
      <c r="A19" s="1" t="s">
        <v>16</v>
      </c>
      <c r="B19" s="1" t="s">
        <v>4</v>
      </c>
      <c r="C19" s="20">
        <v>1989</v>
      </c>
      <c r="D19" s="21">
        <v>6.9</v>
      </c>
      <c r="E19" s="21">
        <v>148</v>
      </c>
      <c r="F19" s="21">
        <v>9</v>
      </c>
      <c r="G19" s="21">
        <v>222</v>
      </c>
      <c r="H19" s="21">
        <v>88</v>
      </c>
    </row>
    <row r="20" spans="1:8" x14ac:dyDescent="0.25">
      <c r="A20" s="1" t="s">
        <v>17</v>
      </c>
      <c r="B20" s="1" t="s">
        <v>4</v>
      </c>
      <c r="C20" s="20">
        <v>1989</v>
      </c>
      <c r="D20" s="21">
        <v>213</v>
      </c>
      <c r="E20" s="21">
        <v>4791</v>
      </c>
      <c r="F20" s="21">
        <v>287</v>
      </c>
      <c r="G20" s="21">
        <v>17793</v>
      </c>
      <c r="H20" s="21">
        <v>2648</v>
      </c>
    </row>
    <row r="21" spans="1:8" x14ac:dyDescent="0.25">
      <c r="A21" s="1" t="s">
        <v>18</v>
      </c>
      <c r="B21" s="1" t="s">
        <v>4</v>
      </c>
      <c r="C21" s="20">
        <v>1989</v>
      </c>
      <c r="D21" s="21">
        <v>708.9</v>
      </c>
      <c r="E21" s="21">
        <v>15700</v>
      </c>
      <c r="F21" s="21">
        <v>950</v>
      </c>
      <c r="G21" s="21">
        <v>65982</v>
      </c>
      <c r="H21" s="21">
        <v>9940</v>
      </c>
    </row>
    <row r="22" spans="1:8" x14ac:dyDescent="0.25">
      <c r="A22" s="1" t="s">
        <v>14</v>
      </c>
      <c r="B22" s="1" t="s">
        <v>4</v>
      </c>
      <c r="C22" s="20">
        <v>1990</v>
      </c>
      <c r="D22" s="21">
        <v>152</v>
      </c>
      <c r="E22" s="21">
        <v>3981</v>
      </c>
      <c r="F22" s="21">
        <v>236</v>
      </c>
      <c r="G22" s="21">
        <v>15248</v>
      </c>
      <c r="H22" s="21">
        <v>2269</v>
      </c>
    </row>
    <row r="23" spans="1:8" x14ac:dyDescent="0.25">
      <c r="A23" s="1" t="s">
        <v>15</v>
      </c>
      <c r="B23" s="1" t="s">
        <v>4</v>
      </c>
      <c r="C23" s="20">
        <v>1990</v>
      </c>
      <c r="D23" s="21">
        <v>264</v>
      </c>
      <c r="E23" s="21">
        <v>6408</v>
      </c>
      <c r="F23" s="21">
        <v>399</v>
      </c>
      <c r="G23" s="21">
        <v>31065</v>
      </c>
      <c r="H23" s="21">
        <v>4704</v>
      </c>
    </row>
    <row r="24" spans="1:8" x14ac:dyDescent="0.25">
      <c r="A24" s="1" t="s">
        <v>16</v>
      </c>
      <c r="B24" s="1" t="s">
        <v>4</v>
      </c>
      <c r="C24" s="20">
        <v>1990</v>
      </c>
      <c r="D24" s="21">
        <v>5.9</v>
      </c>
      <c r="E24" s="21">
        <v>142</v>
      </c>
      <c r="F24" s="21">
        <v>9</v>
      </c>
      <c r="G24" s="21">
        <v>217</v>
      </c>
      <c r="H24" s="21">
        <v>85</v>
      </c>
    </row>
    <row r="25" spans="1:8" x14ac:dyDescent="0.25">
      <c r="A25" s="1" t="s">
        <v>17</v>
      </c>
      <c r="B25" s="1" t="s">
        <v>4</v>
      </c>
      <c r="C25" s="20">
        <v>1990</v>
      </c>
      <c r="D25" s="21">
        <v>183</v>
      </c>
      <c r="E25" s="21">
        <v>4662</v>
      </c>
      <c r="F25" s="21">
        <v>281</v>
      </c>
      <c r="G25" s="21">
        <v>17179</v>
      </c>
      <c r="H25" s="21">
        <v>2563</v>
      </c>
    </row>
    <row r="26" spans="1:8" x14ac:dyDescent="0.25">
      <c r="A26" s="1" t="s">
        <v>18</v>
      </c>
      <c r="B26" s="1" t="s">
        <v>4</v>
      </c>
      <c r="C26" s="20">
        <v>1990</v>
      </c>
      <c r="D26" s="21">
        <v>604.9</v>
      </c>
      <c r="E26" s="21">
        <v>15193</v>
      </c>
      <c r="F26" s="21">
        <v>925</v>
      </c>
      <c r="G26" s="21">
        <v>63709</v>
      </c>
      <c r="H26" s="21">
        <v>9621</v>
      </c>
    </row>
    <row r="27" spans="1:8" x14ac:dyDescent="0.25">
      <c r="A27" s="1" t="s">
        <v>14</v>
      </c>
      <c r="B27" s="1" t="s">
        <v>4</v>
      </c>
      <c r="C27" s="20">
        <v>1991</v>
      </c>
      <c r="D27" s="21">
        <v>141</v>
      </c>
      <c r="E27" s="21">
        <v>3730</v>
      </c>
      <c r="F27" s="21">
        <v>219</v>
      </c>
      <c r="G27" s="21">
        <v>14521</v>
      </c>
      <c r="H27" s="21">
        <v>2167</v>
      </c>
    </row>
    <row r="28" spans="1:8" x14ac:dyDescent="0.25">
      <c r="A28" s="1" t="s">
        <v>15</v>
      </c>
      <c r="B28" s="1" t="s">
        <v>4</v>
      </c>
      <c r="C28" s="20">
        <v>1991</v>
      </c>
      <c r="D28" s="21">
        <v>247</v>
      </c>
      <c r="E28" s="21">
        <v>6035</v>
      </c>
      <c r="F28" s="21">
        <v>375</v>
      </c>
      <c r="G28" s="21">
        <v>29814</v>
      </c>
      <c r="H28" s="21">
        <v>4530</v>
      </c>
    </row>
    <row r="29" spans="1:8" x14ac:dyDescent="0.25">
      <c r="A29" s="1" t="s">
        <v>16</v>
      </c>
      <c r="B29" s="1" t="s">
        <v>4</v>
      </c>
      <c r="C29" s="20">
        <v>1991</v>
      </c>
      <c r="D29" s="21">
        <v>5.5</v>
      </c>
      <c r="E29" s="21">
        <v>133</v>
      </c>
      <c r="F29" s="21">
        <v>9</v>
      </c>
      <c r="G29" s="21">
        <v>207</v>
      </c>
      <c r="H29" s="21">
        <v>82</v>
      </c>
    </row>
    <row r="30" spans="1:8" x14ac:dyDescent="0.25">
      <c r="A30" s="1" t="s">
        <v>17</v>
      </c>
      <c r="B30" s="1" t="s">
        <v>4</v>
      </c>
      <c r="C30" s="20">
        <v>1991</v>
      </c>
      <c r="D30" s="21">
        <v>170</v>
      </c>
      <c r="E30" s="21">
        <v>4359</v>
      </c>
      <c r="F30" s="21">
        <v>261</v>
      </c>
      <c r="G30" s="21">
        <v>16367</v>
      </c>
      <c r="H30" s="21">
        <v>2446</v>
      </c>
    </row>
    <row r="31" spans="1:8" x14ac:dyDescent="0.25">
      <c r="A31" s="1" t="s">
        <v>18</v>
      </c>
      <c r="B31" s="1" t="s">
        <v>4</v>
      </c>
      <c r="C31" s="20">
        <v>1991</v>
      </c>
      <c r="D31" s="21">
        <v>563.5</v>
      </c>
      <c r="E31" s="21">
        <v>14257</v>
      </c>
      <c r="F31" s="21">
        <v>864</v>
      </c>
      <c r="G31" s="21">
        <v>60909</v>
      </c>
      <c r="H31" s="21">
        <v>9225</v>
      </c>
    </row>
    <row r="32" spans="1:8" x14ac:dyDescent="0.25">
      <c r="A32" s="1" t="s">
        <v>14</v>
      </c>
      <c r="B32" s="1" t="s">
        <v>4</v>
      </c>
      <c r="C32" s="20">
        <v>1992</v>
      </c>
      <c r="D32" s="21">
        <v>136</v>
      </c>
      <c r="E32" s="21">
        <v>3614</v>
      </c>
      <c r="F32" s="21">
        <v>210</v>
      </c>
      <c r="G32" s="21">
        <v>14049</v>
      </c>
      <c r="H32" s="21">
        <v>2105</v>
      </c>
    </row>
    <row r="33" spans="1:8" x14ac:dyDescent="0.25">
      <c r="A33" s="1" t="s">
        <v>15</v>
      </c>
      <c r="B33" s="1" t="s">
        <v>4</v>
      </c>
      <c r="C33" s="20">
        <v>1992</v>
      </c>
      <c r="D33" s="21">
        <v>237</v>
      </c>
      <c r="E33" s="21">
        <v>5855</v>
      </c>
      <c r="F33" s="21">
        <v>359</v>
      </c>
      <c r="G33" s="21">
        <v>28915</v>
      </c>
      <c r="H33" s="21">
        <v>4413</v>
      </c>
    </row>
    <row r="34" spans="1:8" x14ac:dyDescent="0.25">
      <c r="A34" s="1" t="s">
        <v>16</v>
      </c>
      <c r="B34" s="1" t="s">
        <v>4</v>
      </c>
      <c r="C34" s="20">
        <v>1992</v>
      </c>
      <c r="D34" s="21">
        <v>5.2</v>
      </c>
      <c r="E34" s="21">
        <v>129</v>
      </c>
      <c r="F34" s="21">
        <v>8</v>
      </c>
      <c r="G34" s="21">
        <v>202</v>
      </c>
      <c r="H34" s="21">
        <v>80</v>
      </c>
    </row>
    <row r="35" spans="1:8" x14ac:dyDescent="0.25">
      <c r="A35" s="1" t="s">
        <v>17</v>
      </c>
      <c r="B35" s="1" t="s">
        <v>4</v>
      </c>
      <c r="C35" s="20">
        <v>1992</v>
      </c>
      <c r="D35" s="21">
        <v>163</v>
      </c>
      <c r="E35" s="21">
        <v>4225</v>
      </c>
      <c r="F35" s="21">
        <v>250</v>
      </c>
      <c r="G35" s="21">
        <v>15837</v>
      </c>
      <c r="H35" s="21">
        <v>2376</v>
      </c>
    </row>
    <row r="36" spans="1:8" x14ac:dyDescent="0.25">
      <c r="A36" s="1" t="s">
        <v>18</v>
      </c>
      <c r="B36" s="1" t="s">
        <v>4</v>
      </c>
      <c r="C36" s="20">
        <v>1992</v>
      </c>
      <c r="D36" s="21">
        <v>541.20000000000005</v>
      </c>
      <c r="E36" s="21">
        <v>13823</v>
      </c>
      <c r="F36" s="21">
        <v>827</v>
      </c>
      <c r="G36" s="21">
        <v>59003</v>
      </c>
      <c r="H36" s="21">
        <v>8974</v>
      </c>
    </row>
    <row r="37" spans="1:8" x14ac:dyDescent="0.25">
      <c r="A37" s="1" t="s">
        <v>14</v>
      </c>
      <c r="B37" s="1" t="s">
        <v>4</v>
      </c>
      <c r="C37" s="20">
        <v>1993</v>
      </c>
      <c r="D37" s="21">
        <v>110</v>
      </c>
      <c r="E37" s="21">
        <v>3491</v>
      </c>
      <c r="F37" s="21">
        <v>203</v>
      </c>
      <c r="G37" s="21">
        <v>13281</v>
      </c>
      <c r="H37" s="21">
        <v>2007</v>
      </c>
    </row>
    <row r="38" spans="1:8" x14ac:dyDescent="0.25">
      <c r="A38" s="1" t="s">
        <v>15</v>
      </c>
      <c r="B38" s="1" t="s">
        <v>4</v>
      </c>
      <c r="C38" s="20">
        <v>1993</v>
      </c>
      <c r="D38" s="21">
        <v>191</v>
      </c>
      <c r="E38" s="21">
        <v>5654</v>
      </c>
      <c r="F38" s="21">
        <v>345</v>
      </c>
      <c r="G38" s="21">
        <v>27421</v>
      </c>
      <c r="H38" s="21">
        <v>4217</v>
      </c>
    </row>
    <row r="39" spans="1:8" x14ac:dyDescent="0.25">
      <c r="A39" s="1" t="s">
        <v>16</v>
      </c>
      <c r="B39" s="1" t="s">
        <v>4</v>
      </c>
      <c r="C39" s="20">
        <v>1993</v>
      </c>
      <c r="D39" s="21">
        <v>4.3</v>
      </c>
      <c r="E39" s="21">
        <v>125</v>
      </c>
      <c r="F39" s="21">
        <v>8</v>
      </c>
      <c r="G39" s="21">
        <v>193</v>
      </c>
      <c r="H39" s="21">
        <v>76</v>
      </c>
    </row>
    <row r="40" spans="1:8" x14ac:dyDescent="0.25">
      <c r="A40" s="1" t="s">
        <v>17</v>
      </c>
      <c r="B40" s="1" t="s">
        <v>4</v>
      </c>
      <c r="C40" s="20">
        <v>1993</v>
      </c>
      <c r="D40" s="21">
        <v>134</v>
      </c>
      <c r="E40" s="21">
        <v>4091</v>
      </c>
      <c r="F40" s="21">
        <v>241</v>
      </c>
      <c r="G40" s="21">
        <v>14976</v>
      </c>
      <c r="H40" s="21">
        <v>2266</v>
      </c>
    </row>
    <row r="41" spans="1:8" x14ac:dyDescent="0.25">
      <c r="A41" s="1" t="s">
        <v>18</v>
      </c>
      <c r="B41" s="1" t="s">
        <v>4</v>
      </c>
      <c r="C41" s="20">
        <v>1993</v>
      </c>
      <c r="D41" s="21">
        <v>439.3</v>
      </c>
      <c r="E41" s="21">
        <v>13361</v>
      </c>
      <c r="F41" s="21">
        <v>797</v>
      </c>
      <c r="G41" s="21">
        <v>55871</v>
      </c>
      <c r="H41" s="21">
        <v>8566</v>
      </c>
    </row>
    <row r="42" spans="1:8" x14ac:dyDescent="0.25">
      <c r="A42" s="1" t="s">
        <v>14</v>
      </c>
      <c r="B42" s="1" t="s">
        <v>4</v>
      </c>
      <c r="C42" s="20">
        <v>1994</v>
      </c>
      <c r="D42" s="21">
        <v>64</v>
      </c>
      <c r="E42" s="21">
        <v>3355</v>
      </c>
      <c r="F42" s="21">
        <v>194</v>
      </c>
      <c r="G42" s="21">
        <v>12623</v>
      </c>
      <c r="H42" s="21">
        <v>1914</v>
      </c>
    </row>
    <row r="43" spans="1:8" x14ac:dyDescent="0.25">
      <c r="A43" s="1" t="s">
        <v>15</v>
      </c>
      <c r="B43" s="1" t="s">
        <v>4</v>
      </c>
      <c r="C43" s="20">
        <v>1994</v>
      </c>
      <c r="D43" s="21">
        <v>112</v>
      </c>
      <c r="E43" s="21">
        <v>5460</v>
      </c>
      <c r="F43" s="21">
        <v>332</v>
      </c>
      <c r="G43" s="21">
        <v>26113</v>
      </c>
      <c r="H43" s="21">
        <v>4036</v>
      </c>
    </row>
    <row r="44" spans="1:8" x14ac:dyDescent="0.25">
      <c r="A44" s="1" t="s">
        <v>16</v>
      </c>
      <c r="B44" s="1" t="s">
        <v>4</v>
      </c>
      <c r="C44" s="20">
        <v>1994</v>
      </c>
      <c r="D44" s="21">
        <v>2.5</v>
      </c>
      <c r="E44" s="21">
        <v>121</v>
      </c>
      <c r="F44" s="21">
        <v>8</v>
      </c>
      <c r="G44" s="21">
        <v>186</v>
      </c>
      <c r="H44" s="21">
        <v>73</v>
      </c>
    </row>
    <row r="45" spans="1:8" x14ac:dyDescent="0.25">
      <c r="A45" s="1" t="s">
        <v>17</v>
      </c>
      <c r="B45" s="1" t="s">
        <v>4</v>
      </c>
      <c r="C45" s="20">
        <v>1994</v>
      </c>
      <c r="D45" s="21">
        <v>77</v>
      </c>
      <c r="E45" s="21">
        <v>3935</v>
      </c>
      <c r="F45" s="21">
        <v>231</v>
      </c>
      <c r="G45" s="21">
        <v>14234</v>
      </c>
      <c r="H45" s="21">
        <v>2162</v>
      </c>
    </row>
    <row r="46" spans="1:8" x14ac:dyDescent="0.25">
      <c r="A46" s="1" t="s">
        <v>18</v>
      </c>
      <c r="B46" s="1" t="s">
        <v>4</v>
      </c>
      <c r="C46" s="20">
        <v>1994</v>
      </c>
      <c r="D46" s="21">
        <v>255.5</v>
      </c>
      <c r="E46" s="21">
        <v>12871</v>
      </c>
      <c r="F46" s="21">
        <v>765</v>
      </c>
      <c r="G46" s="21">
        <v>53156</v>
      </c>
      <c r="H46" s="21">
        <v>8185</v>
      </c>
    </row>
    <row r="47" spans="1:8" x14ac:dyDescent="0.25">
      <c r="A47" s="1" t="s">
        <v>14</v>
      </c>
      <c r="B47" s="1" t="s">
        <v>4</v>
      </c>
      <c r="C47" s="20">
        <v>1995</v>
      </c>
      <c r="D47" s="21">
        <v>53</v>
      </c>
      <c r="E47" s="21">
        <v>3256</v>
      </c>
      <c r="F47" s="21">
        <v>185</v>
      </c>
      <c r="G47" s="21">
        <v>12171</v>
      </c>
      <c r="H47" s="21">
        <v>1855</v>
      </c>
    </row>
    <row r="48" spans="1:8" x14ac:dyDescent="0.25">
      <c r="A48" s="1" t="s">
        <v>15</v>
      </c>
      <c r="B48" s="1" t="s">
        <v>4</v>
      </c>
      <c r="C48" s="20">
        <v>1995</v>
      </c>
      <c r="D48" s="21">
        <v>93</v>
      </c>
      <c r="E48" s="21">
        <v>5290</v>
      </c>
      <c r="F48" s="21">
        <v>316</v>
      </c>
      <c r="G48" s="21">
        <v>25233</v>
      </c>
      <c r="H48" s="21">
        <v>3922</v>
      </c>
    </row>
    <row r="49" spans="1:8" x14ac:dyDescent="0.25">
      <c r="A49" s="1" t="s">
        <v>16</v>
      </c>
      <c r="B49" s="1" t="s">
        <v>4</v>
      </c>
      <c r="C49" s="20">
        <v>1995</v>
      </c>
      <c r="D49" s="21">
        <v>2</v>
      </c>
      <c r="E49" s="21">
        <v>117</v>
      </c>
      <c r="F49" s="21">
        <v>7</v>
      </c>
      <c r="G49" s="21">
        <v>181</v>
      </c>
      <c r="H49" s="21">
        <v>71</v>
      </c>
    </row>
    <row r="50" spans="1:8" x14ac:dyDescent="0.25">
      <c r="A50" s="1" t="s">
        <v>17</v>
      </c>
      <c r="B50" s="1" t="s">
        <v>4</v>
      </c>
      <c r="C50" s="20">
        <v>1995</v>
      </c>
      <c r="D50" s="21">
        <v>64</v>
      </c>
      <c r="E50" s="21">
        <v>3824</v>
      </c>
      <c r="F50" s="21">
        <v>220</v>
      </c>
      <c r="G50" s="21">
        <v>13723</v>
      </c>
      <c r="H50" s="21">
        <v>2094</v>
      </c>
    </row>
    <row r="51" spans="1:8" x14ac:dyDescent="0.25">
      <c r="A51" s="1" t="s">
        <v>18</v>
      </c>
      <c r="B51" s="1" t="s">
        <v>4</v>
      </c>
      <c r="C51" s="20">
        <v>1995</v>
      </c>
      <c r="D51" s="21">
        <v>212</v>
      </c>
      <c r="E51" s="21">
        <v>12487</v>
      </c>
      <c r="F51" s="21">
        <v>728</v>
      </c>
      <c r="G51" s="21">
        <v>51308</v>
      </c>
      <c r="H51" s="21">
        <v>7942</v>
      </c>
    </row>
    <row r="52" spans="1:8" x14ac:dyDescent="0.25">
      <c r="A52" s="1" t="s">
        <v>14</v>
      </c>
      <c r="B52" s="1" t="s">
        <v>4</v>
      </c>
      <c r="C52" s="20">
        <v>1996</v>
      </c>
      <c r="D52" s="21">
        <v>34</v>
      </c>
      <c r="E52" s="21">
        <v>3140</v>
      </c>
      <c r="F52" s="21">
        <v>175</v>
      </c>
      <c r="G52" s="21">
        <v>11885</v>
      </c>
      <c r="H52" s="21">
        <v>1814</v>
      </c>
    </row>
    <row r="53" spans="1:8" x14ac:dyDescent="0.25">
      <c r="A53" s="1" t="s">
        <v>15</v>
      </c>
      <c r="B53" s="1" t="s">
        <v>4</v>
      </c>
      <c r="C53" s="20">
        <v>1996</v>
      </c>
      <c r="D53" s="21">
        <v>59</v>
      </c>
      <c r="E53" s="21">
        <v>5102</v>
      </c>
      <c r="F53" s="21">
        <v>298</v>
      </c>
      <c r="G53" s="21">
        <v>24663</v>
      </c>
      <c r="H53" s="21">
        <v>3844</v>
      </c>
    </row>
    <row r="54" spans="1:8" x14ac:dyDescent="0.25">
      <c r="A54" s="1" t="s">
        <v>16</v>
      </c>
      <c r="B54" s="1" t="s">
        <v>4</v>
      </c>
      <c r="C54" s="20">
        <v>1996</v>
      </c>
      <c r="D54" s="21">
        <v>1.3</v>
      </c>
      <c r="E54" s="21">
        <v>113</v>
      </c>
      <c r="F54" s="21">
        <v>7</v>
      </c>
      <c r="G54" s="21">
        <v>179</v>
      </c>
      <c r="H54" s="21">
        <v>69</v>
      </c>
    </row>
    <row r="55" spans="1:8" x14ac:dyDescent="0.25">
      <c r="A55" s="1" t="s">
        <v>17</v>
      </c>
      <c r="B55" s="1" t="s">
        <v>4</v>
      </c>
      <c r="C55" s="20">
        <v>1996</v>
      </c>
      <c r="D55" s="21">
        <v>41</v>
      </c>
      <c r="E55" s="21">
        <v>3680</v>
      </c>
      <c r="F55" s="21">
        <v>207</v>
      </c>
      <c r="G55" s="21">
        <v>13394</v>
      </c>
      <c r="H55" s="21">
        <v>2045</v>
      </c>
    </row>
    <row r="56" spans="1:8" x14ac:dyDescent="0.25">
      <c r="A56" s="1" t="s">
        <v>18</v>
      </c>
      <c r="B56" s="1" t="s">
        <v>4</v>
      </c>
      <c r="C56" s="20">
        <v>1996</v>
      </c>
      <c r="D56" s="21">
        <v>135.30000000000001</v>
      </c>
      <c r="E56" s="21">
        <v>12035</v>
      </c>
      <c r="F56" s="21">
        <v>687</v>
      </c>
      <c r="G56" s="21">
        <v>50121</v>
      </c>
      <c r="H56" s="21">
        <v>7772</v>
      </c>
    </row>
    <row r="57" spans="1:8" x14ac:dyDescent="0.25">
      <c r="A57" s="1" t="s">
        <v>14</v>
      </c>
      <c r="B57" s="1" t="s">
        <v>4</v>
      </c>
      <c r="C57" s="20">
        <v>1997</v>
      </c>
      <c r="D57" s="21">
        <v>12</v>
      </c>
      <c r="E57" s="21">
        <v>3109</v>
      </c>
      <c r="F57" s="21">
        <v>168</v>
      </c>
      <c r="G57" s="21">
        <v>11503</v>
      </c>
      <c r="H57" s="21">
        <v>1769</v>
      </c>
    </row>
    <row r="58" spans="1:8" x14ac:dyDescent="0.25">
      <c r="A58" s="1" t="s">
        <v>15</v>
      </c>
      <c r="B58" s="1" t="s">
        <v>4</v>
      </c>
      <c r="C58" s="20">
        <v>1997</v>
      </c>
      <c r="D58" s="21">
        <v>22</v>
      </c>
      <c r="E58" s="21">
        <v>5060</v>
      </c>
      <c r="F58" s="21">
        <v>287</v>
      </c>
      <c r="G58" s="21">
        <v>24031</v>
      </c>
      <c r="H58" s="21">
        <v>3768</v>
      </c>
    </row>
    <row r="59" spans="1:8" x14ac:dyDescent="0.25">
      <c r="A59" s="1" t="s">
        <v>16</v>
      </c>
      <c r="B59" s="1" t="s">
        <v>4</v>
      </c>
      <c r="C59" s="20">
        <v>1997</v>
      </c>
      <c r="D59" s="21">
        <v>0.4</v>
      </c>
      <c r="E59" s="21">
        <v>112</v>
      </c>
      <c r="F59" s="21">
        <v>7</v>
      </c>
      <c r="G59" s="21">
        <v>174</v>
      </c>
      <c r="H59" s="21">
        <v>68</v>
      </c>
    </row>
    <row r="60" spans="1:8" x14ac:dyDescent="0.25">
      <c r="A60" s="1" t="s">
        <v>17</v>
      </c>
      <c r="B60" s="1" t="s">
        <v>4</v>
      </c>
      <c r="C60" s="20">
        <v>1997</v>
      </c>
      <c r="D60" s="21">
        <v>13</v>
      </c>
      <c r="E60" s="21">
        <v>3657</v>
      </c>
      <c r="F60" s="21">
        <v>200</v>
      </c>
      <c r="G60" s="21">
        <v>12969</v>
      </c>
      <c r="H60" s="21">
        <v>1994</v>
      </c>
    </row>
    <row r="61" spans="1:8" x14ac:dyDescent="0.25">
      <c r="A61" s="1" t="s">
        <v>18</v>
      </c>
      <c r="B61" s="1" t="s">
        <v>4</v>
      </c>
      <c r="C61" s="20">
        <v>1997</v>
      </c>
      <c r="D61" s="21">
        <v>47.4</v>
      </c>
      <c r="E61" s="21">
        <v>11938</v>
      </c>
      <c r="F61" s="21">
        <v>662</v>
      </c>
      <c r="G61" s="21">
        <v>48677</v>
      </c>
      <c r="H61" s="21">
        <v>7599</v>
      </c>
    </row>
    <row r="62" spans="1:8" x14ac:dyDescent="0.25">
      <c r="A62" s="1" t="s">
        <v>14</v>
      </c>
      <c r="B62" s="1" t="s">
        <v>4</v>
      </c>
      <c r="C62" s="20">
        <v>1998</v>
      </c>
      <c r="D62" s="21">
        <v>9</v>
      </c>
      <c r="E62" s="21">
        <v>2968</v>
      </c>
      <c r="F62" s="21">
        <v>153</v>
      </c>
      <c r="G62" s="21">
        <v>10916</v>
      </c>
      <c r="H62" s="21">
        <v>1679</v>
      </c>
    </row>
    <row r="63" spans="1:8" x14ac:dyDescent="0.25">
      <c r="A63" s="1" t="s">
        <v>15</v>
      </c>
      <c r="B63" s="1" t="s">
        <v>4</v>
      </c>
      <c r="C63" s="20">
        <v>1998</v>
      </c>
      <c r="D63" s="21">
        <v>16</v>
      </c>
      <c r="E63" s="21">
        <v>4825</v>
      </c>
      <c r="F63" s="21">
        <v>261</v>
      </c>
      <c r="G63" s="21">
        <v>22777</v>
      </c>
      <c r="H63" s="21">
        <v>3584</v>
      </c>
    </row>
    <row r="64" spans="1:8" x14ac:dyDescent="0.25">
      <c r="A64" s="1" t="s">
        <v>16</v>
      </c>
      <c r="B64" s="1" t="s">
        <v>4</v>
      </c>
      <c r="C64" s="20">
        <v>1998</v>
      </c>
      <c r="D64" s="21">
        <v>0.3</v>
      </c>
      <c r="E64" s="21">
        <v>107</v>
      </c>
      <c r="F64" s="21">
        <v>6</v>
      </c>
      <c r="G64" s="21">
        <v>169</v>
      </c>
      <c r="H64" s="21">
        <v>64</v>
      </c>
    </row>
    <row r="65" spans="1:8" x14ac:dyDescent="0.25">
      <c r="A65" s="1" t="s">
        <v>17</v>
      </c>
      <c r="B65" s="1" t="s">
        <v>4</v>
      </c>
      <c r="C65" s="20">
        <v>1998</v>
      </c>
      <c r="D65" s="21">
        <v>10</v>
      </c>
      <c r="E65" s="21">
        <v>3502</v>
      </c>
      <c r="F65" s="21">
        <v>182</v>
      </c>
      <c r="G65" s="21">
        <v>12290</v>
      </c>
      <c r="H65" s="21">
        <v>1887</v>
      </c>
    </row>
    <row r="66" spans="1:8" x14ac:dyDescent="0.25">
      <c r="A66" s="1" t="s">
        <v>18</v>
      </c>
      <c r="B66" s="1" t="s">
        <v>4</v>
      </c>
      <c r="C66" s="20">
        <v>1998</v>
      </c>
      <c r="D66" s="21">
        <v>35.299999999999997</v>
      </c>
      <c r="E66" s="21">
        <v>11402</v>
      </c>
      <c r="F66" s="21">
        <v>602</v>
      </c>
      <c r="G66" s="21">
        <v>46152</v>
      </c>
      <c r="H66" s="21">
        <v>7214</v>
      </c>
    </row>
    <row r="67" spans="1:8" x14ac:dyDescent="0.25">
      <c r="A67" s="1" t="s">
        <v>14</v>
      </c>
      <c r="B67" s="1" t="s">
        <v>4</v>
      </c>
      <c r="C67" s="20">
        <v>1999</v>
      </c>
      <c r="D67" s="21">
        <v>9</v>
      </c>
      <c r="E67" s="21">
        <v>2852</v>
      </c>
      <c r="F67" s="21">
        <v>142</v>
      </c>
      <c r="G67" s="21">
        <v>10274</v>
      </c>
      <c r="H67" s="21">
        <v>1581</v>
      </c>
    </row>
    <row r="68" spans="1:8" x14ac:dyDescent="0.25">
      <c r="A68" s="1" t="s">
        <v>15</v>
      </c>
      <c r="B68" s="1" t="s">
        <v>4</v>
      </c>
      <c r="C68" s="20">
        <v>1999</v>
      </c>
      <c r="D68" s="21">
        <v>16</v>
      </c>
      <c r="E68" s="21">
        <v>4628</v>
      </c>
      <c r="F68" s="21">
        <v>241</v>
      </c>
      <c r="G68" s="21">
        <v>21434</v>
      </c>
      <c r="H68" s="21">
        <v>3380</v>
      </c>
    </row>
    <row r="69" spans="1:8" x14ac:dyDescent="0.25">
      <c r="A69" s="1" t="s">
        <v>16</v>
      </c>
      <c r="B69" s="1" t="s">
        <v>4</v>
      </c>
      <c r="C69" s="20">
        <v>1999</v>
      </c>
      <c r="D69" s="21">
        <v>0.3</v>
      </c>
      <c r="E69" s="21">
        <v>103</v>
      </c>
      <c r="F69" s="21">
        <v>6</v>
      </c>
      <c r="G69" s="21">
        <v>163</v>
      </c>
      <c r="H69" s="21">
        <v>61</v>
      </c>
    </row>
    <row r="70" spans="1:8" x14ac:dyDescent="0.25">
      <c r="A70" s="1" t="s">
        <v>17</v>
      </c>
      <c r="B70" s="1" t="s">
        <v>4</v>
      </c>
      <c r="C70" s="20">
        <v>1999</v>
      </c>
      <c r="D70" s="21">
        <v>10</v>
      </c>
      <c r="E70" s="21">
        <v>3371</v>
      </c>
      <c r="F70" s="21">
        <v>169</v>
      </c>
      <c r="G70" s="21">
        <v>11549</v>
      </c>
      <c r="H70" s="21">
        <v>1772</v>
      </c>
    </row>
    <row r="71" spans="1:8" x14ac:dyDescent="0.25">
      <c r="A71" s="1" t="s">
        <v>18</v>
      </c>
      <c r="B71" s="1" t="s">
        <v>4</v>
      </c>
      <c r="C71" s="20">
        <v>1999</v>
      </c>
      <c r="D71" s="21">
        <v>35.299999999999997</v>
      </c>
      <c r="E71" s="21">
        <v>10954</v>
      </c>
      <c r="F71" s="21">
        <v>558</v>
      </c>
      <c r="G71" s="21">
        <v>43420</v>
      </c>
      <c r="H71" s="21">
        <v>6794</v>
      </c>
    </row>
    <row r="72" spans="1:8" x14ac:dyDescent="0.25">
      <c r="A72" s="1" t="s">
        <v>14</v>
      </c>
      <c r="B72" s="1" t="s">
        <v>4</v>
      </c>
      <c r="C72" s="20">
        <v>2000</v>
      </c>
      <c r="D72" s="21">
        <v>7</v>
      </c>
      <c r="E72" s="21">
        <v>2683</v>
      </c>
      <c r="F72" s="21">
        <v>130</v>
      </c>
      <c r="G72" s="21">
        <v>9546</v>
      </c>
      <c r="H72" s="21">
        <v>1462</v>
      </c>
    </row>
    <row r="73" spans="1:8" x14ac:dyDescent="0.25">
      <c r="A73" s="1" t="s">
        <v>15</v>
      </c>
      <c r="B73" s="1" t="s">
        <v>4</v>
      </c>
      <c r="C73" s="20">
        <v>2000</v>
      </c>
      <c r="D73" s="21">
        <v>13</v>
      </c>
      <c r="E73" s="21">
        <v>4376</v>
      </c>
      <c r="F73" s="21">
        <v>220</v>
      </c>
      <c r="G73" s="21">
        <v>19963</v>
      </c>
      <c r="H73" s="21">
        <v>3145</v>
      </c>
    </row>
    <row r="74" spans="1:8" x14ac:dyDescent="0.25">
      <c r="A74" s="1" t="s">
        <v>16</v>
      </c>
      <c r="B74" s="1" t="s">
        <v>4</v>
      </c>
      <c r="C74" s="20">
        <v>2000</v>
      </c>
      <c r="D74" s="21">
        <v>0.2</v>
      </c>
      <c r="E74" s="21">
        <v>97</v>
      </c>
      <c r="F74" s="21">
        <v>5</v>
      </c>
      <c r="G74" s="21">
        <v>157</v>
      </c>
      <c r="H74" s="21">
        <v>56</v>
      </c>
    </row>
    <row r="75" spans="1:8" x14ac:dyDescent="0.25">
      <c r="A75" s="1" t="s">
        <v>17</v>
      </c>
      <c r="B75" s="1" t="s">
        <v>4</v>
      </c>
      <c r="C75" s="20">
        <v>2000</v>
      </c>
      <c r="D75" s="21">
        <v>8</v>
      </c>
      <c r="E75" s="21">
        <v>3182</v>
      </c>
      <c r="F75" s="21">
        <v>154</v>
      </c>
      <c r="G75" s="21">
        <v>10712</v>
      </c>
      <c r="H75" s="21">
        <v>1634</v>
      </c>
    </row>
    <row r="76" spans="1:8" x14ac:dyDescent="0.25">
      <c r="A76" s="1" t="s">
        <v>18</v>
      </c>
      <c r="B76" s="1" t="s">
        <v>4</v>
      </c>
      <c r="C76" s="20">
        <v>2000</v>
      </c>
      <c r="D76" s="21">
        <v>28.2</v>
      </c>
      <c r="E76" s="21">
        <v>10338</v>
      </c>
      <c r="F76" s="21">
        <v>509</v>
      </c>
      <c r="G76" s="21">
        <v>40378</v>
      </c>
      <c r="H76" s="21">
        <v>6297</v>
      </c>
    </row>
    <row r="77" spans="1:8" x14ac:dyDescent="0.25">
      <c r="A77" s="1" t="s">
        <v>14</v>
      </c>
      <c r="B77" s="1" t="s">
        <v>4</v>
      </c>
      <c r="C77" s="20">
        <v>2001</v>
      </c>
      <c r="D77" s="21">
        <v>7</v>
      </c>
      <c r="E77" s="21">
        <v>2567</v>
      </c>
      <c r="F77" s="21">
        <v>122</v>
      </c>
      <c r="G77" s="21">
        <v>9219</v>
      </c>
      <c r="H77" s="21">
        <v>1405</v>
      </c>
    </row>
    <row r="78" spans="1:8" x14ac:dyDescent="0.25">
      <c r="A78" s="1" t="s">
        <v>15</v>
      </c>
      <c r="B78" s="1" t="s">
        <v>4</v>
      </c>
      <c r="C78" s="20">
        <v>2001</v>
      </c>
      <c r="D78" s="21">
        <v>13</v>
      </c>
      <c r="E78" s="21">
        <v>4186</v>
      </c>
      <c r="F78" s="21">
        <v>207</v>
      </c>
      <c r="G78" s="21">
        <v>19231</v>
      </c>
      <c r="H78" s="21">
        <v>3016</v>
      </c>
    </row>
    <row r="79" spans="1:8" x14ac:dyDescent="0.25">
      <c r="A79" s="1" t="s">
        <v>16</v>
      </c>
      <c r="B79" s="1" t="s">
        <v>4</v>
      </c>
      <c r="C79" s="20">
        <v>2001</v>
      </c>
      <c r="D79" s="21">
        <v>0.2</v>
      </c>
      <c r="E79" s="21">
        <v>93</v>
      </c>
      <c r="F79" s="21">
        <v>5</v>
      </c>
      <c r="G79" s="21">
        <v>155</v>
      </c>
      <c r="H79" s="21">
        <v>54</v>
      </c>
    </row>
    <row r="80" spans="1:8" x14ac:dyDescent="0.25">
      <c r="A80" s="1" t="s">
        <v>17</v>
      </c>
      <c r="B80" s="1" t="s">
        <v>4</v>
      </c>
      <c r="C80" s="20">
        <v>2001</v>
      </c>
      <c r="D80" s="21">
        <v>8</v>
      </c>
      <c r="E80" s="21">
        <v>3049</v>
      </c>
      <c r="F80" s="21">
        <v>145</v>
      </c>
      <c r="G80" s="21">
        <v>10325</v>
      </c>
      <c r="H80" s="21">
        <v>1568</v>
      </c>
    </row>
    <row r="81" spans="1:8" x14ac:dyDescent="0.25">
      <c r="A81" s="1" t="s">
        <v>18</v>
      </c>
      <c r="B81" s="1" t="s">
        <v>4</v>
      </c>
      <c r="C81" s="20">
        <v>2001</v>
      </c>
      <c r="D81" s="21">
        <v>28.2</v>
      </c>
      <c r="E81" s="21">
        <v>9895</v>
      </c>
      <c r="F81" s="21">
        <v>479</v>
      </c>
      <c r="G81" s="21">
        <v>38930</v>
      </c>
      <c r="H81" s="21">
        <v>6043</v>
      </c>
    </row>
    <row r="82" spans="1:8" x14ac:dyDescent="0.25">
      <c r="A82" s="1" t="s">
        <v>14</v>
      </c>
      <c r="B82" s="1" t="s">
        <v>4</v>
      </c>
      <c r="C82" s="20">
        <v>2002</v>
      </c>
      <c r="D82" s="21">
        <v>7</v>
      </c>
      <c r="E82" s="21">
        <v>2464</v>
      </c>
      <c r="F82" s="21">
        <v>113</v>
      </c>
      <c r="G82" s="21">
        <v>8500</v>
      </c>
      <c r="H82" s="21">
        <v>1287</v>
      </c>
    </row>
    <row r="83" spans="1:8" x14ac:dyDescent="0.25">
      <c r="A83" s="1" t="s">
        <v>15</v>
      </c>
      <c r="B83" s="1" t="s">
        <v>4</v>
      </c>
      <c r="C83" s="20">
        <v>2002</v>
      </c>
      <c r="D83" s="21">
        <v>13</v>
      </c>
      <c r="E83" s="21">
        <v>4014</v>
      </c>
      <c r="F83" s="21">
        <v>193</v>
      </c>
      <c r="G83" s="21">
        <v>17676</v>
      </c>
      <c r="H83" s="21">
        <v>2759</v>
      </c>
    </row>
    <row r="84" spans="1:8" x14ac:dyDescent="0.25">
      <c r="A84" s="1" t="s">
        <v>16</v>
      </c>
      <c r="B84" s="1" t="s">
        <v>4</v>
      </c>
      <c r="C84" s="20">
        <v>2002</v>
      </c>
      <c r="D84" s="21">
        <v>0.3</v>
      </c>
      <c r="E84" s="21">
        <v>90</v>
      </c>
      <c r="F84" s="21">
        <v>4</v>
      </c>
      <c r="G84" s="21">
        <v>150</v>
      </c>
      <c r="H84" s="21">
        <v>49</v>
      </c>
    </row>
    <row r="85" spans="1:8" x14ac:dyDescent="0.25">
      <c r="A85" s="1" t="s">
        <v>17</v>
      </c>
      <c r="B85" s="1" t="s">
        <v>4</v>
      </c>
      <c r="C85" s="20">
        <v>2002</v>
      </c>
      <c r="D85" s="21">
        <v>8</v>
      </c>
      <c r="E85" s="21">
        <v>2931</v>
      </c>
      <c r="F85" s="21">
        <v>135</v>
      </c>
      <c r="G85" s="21">
        <v>9492</v>
      </c>
      <c r="H85" s="21">
        <v>1432</v>
      </c>
    </row>
    <row r="86" spans="1:8" x14ac:dyDescent="0.25">
      <c r="A86" s="1" t="s">
        <v>18</v>
      </c>
      <c r="B86" s="1" t="s">
        <v>4</v>
      </c>
      <c r="C86" s="20">
        <v>2002</v>
      </c>
      <c r="D86" s="21">
        <v>28.3</v>
      </c>
      <c r="E86" s="21">
        <v>9499</v>
      </c>
      <c r="F86" s="21">
        <v>445</v>
      </c>
      <c r="G86" s="21">
        <v>35818</v>
      </c>
      <c r="H86" s="21">
        <v>5527</v>
      </c>
    </row>
    <row r="87" spans="1:8" x14ac:dyDescent="0.25">
      <c r="A87" s="1" t="s">
        <v>14</v>
      </c>
      <c r="B87" s="1" t="s">
        <v>4</v>
      </c>
      <c r="C87" s="20">
        <v>2003</v>
      </c>
      <c r="D87" s="21">
        <v>4</v>
      </c>
      <c r="E87" s="21">
        <v>2348</v>
      </c>
      <c r="F87" s="21">
        <v>104</v>
      </c>
      <c r="G87" s="21">
        <v>7613</v>
      </c>
      <c r="H87" s="21">
        <v>1140</v>
      </c>
    </row>
    <row r="88" spans="1:8" x14ac:dyDescent="0.25">
      <c r="A88" s="1" t="s">
        <v>15</v>
      </c>
      <c r="B88" s="1" t="s">
        <v>4</v>
      </c>
      <c r="C88" s="20">
        <v>2003</v>
      </c>
      <c r="D88" s="21">
        <v>8</v>
      </c>
      <c r="E88" s="21">
        <v>3800</v>
      </c>
      <c r="F88" s="21">
        <v>177</v>
      </c>
      <c r="G88" s="21">
        <v>15772</v>
      </c>
      <c r="H88" s="21">
        <v>2443</v>
      </c>
    </row>
    <row r="89" spans="1:8" x14ac:dyDescent="0.25">
      <c r="A89" s="1" t="s">
        <v>16</v>
      </c>
      <c r="B89" s="1" t="s">
        <v>4</v>
      </c>
      <c r="C89" s="20">
        <v>2003</v>
      </c>
      <c r="D89" s="21">
        <v>0.2</v>
      </c>
      <c r="E89" s="21">
        <v>85</v>
      </c>
      <c r="F89" s="21">
        <v>4</v>
      </c>
      <c r="G89" s="21">
        <v>142</v>
      </c>
      <c r="H89" s="21">
        <v>44</v>
      </c>
    </row>
    <row r="90" spans="1:8" x14ac:dyDescent="0.25">
      <c r="A90" s="1" t="s">
        <v>17</v>
      </c>
      <c r="B90" s="1" t="s">
        <v>4</v>
      </c>
      <c r="C90" s="20">
        <v>2003</v>
      </c>
      <c r="D90" s="21">
        <v>5</v>
      </c>
      <c r="E90" s="21">
        <v>2792</v>
      </c>
      <c r="F90" s="21">
        <v>123</v>
      </c>
      <c r="G90" s="21">
        <v>8476</v>
      </c>
      <c r="H90" s="21">
        <v>1263</v>
      </c>
    </row>
    <row r="91" spans="1:8" x14ac:dyDescent="0.25">
      <c r="A91" s="1" t="s">
        <v>18</v>
      </c>
      <c r="B91" s="1" t="s">
        <v>4</v>
      </c>
      <c r="C91" s="20">
        <v>2003</v>
      </c>
      <c r="D91" s="21">
        <v>17.2</v>
      </c>
      <c r="E91" s="21">
        <v>9025</v>
      </c>
      <c r="F91" s="21">
        <v>408</v>
      </c>
      <c r="G91" s="21">
        <v>32003</v>
      </c>
      <c r="H91" s="21">
        <v>4890</v>
      </c>
    </row>
    <row r="92" spans="1:8" x14ac:dyDescent="0.25">
      <c r="A92" s="1" t="s">
        <v>14</v>
      </c>
      <c r="B92" s="1" t="s">
        <v>4</v>
      </c>
      <c r="C92" s="20">
        <v>2004</v>
      </c>
      <c r="D92" s="21">
        <v>3</v>
      </c>
      <c r="E92" s="21">
        <v>2235</v>
      </c>
      <c r="F92" s="21">
        <v>95</v>
      </c>
      <c r="G92" s="21">
        <v>6858</v>
      </c>
      <c r="H92" s="21">
        <v>1019</v>
      </c>
    </row>
    <row r="93" spans="1:8" x14ac:dyDescent="0.25">
      <c r="A93" s="1" t="s">
        <v>15</v>
      </c>
      <c r="B93" s="1" t="s">
        <v>4</v>
      </c>
      <c r="C93" s="20">
        <v>2004</v>
      </c>
      <c r="D93" s="21">
        <v>5</v>
      </c>
      <c r="E93" s="21">
        <v>3615</v>
      </c>
      <c r="F93" s="21">
        <v>162</v>
      </c>
      <c r="G93" s="21">
        <v>14164</v>
      </c>
      <c r="H93" s="21">
        <v>2186</v>
      </c>
    </row>
    <row r="94" spans="1:8" x14ac:dyDescent="0.25">
      <c r="A94" s="1" t="s">
        <v>16</v>
      </c>
      <c r="B94" s="1" t="s">
        <v>4</v>
      </c>
      <c r="C94" s="20">
        <v>2004</v>
      </c>
      <c r="D94" s="21">
        <v>0.1</v>
      </c>
      <c r="E94" s="21">
        <v>81</v>
      </c>
      <c r="F94" s="21">
        <v>4</v>
      </c>
      <c r="G94" s="21">
        <v>136</v>
      </c>
      <c r="H94" s="21">
        <v>39</v>
      </c>
    </row>
    <row r="95" spans="1:8" x14ac:dyDescent="0.25">
      <c r="A95" s="1" t="s">
        <v>17</v>
      </c>
      <c r="B95" s="1" t="s">
        <v>4</v>
      </c>
      <c r="C95" s="20">
        <v>2004</v>
      </c>
      <c r="D95" s="21">
        <v>3</v>
      </c>
      <c r="E95" s="21">
        <v>2660</v>
      </c>
      <c r="F95" s="21">
        <v>112</v>
      </c>
      <c r="G95" s="21">
        <v>7607</v>
      </c>
      <c r="H95" s="21">
        <v>1122</v>
      </c>
    </row>
    <row r="96" spans="1:8" x14ac:dyDescent="0.25">
      <c r="A96" s="1" t="s">
        <v>18</v>
      </c>
      <c r="B96" s="1" t="s">
        <v>4</v>
      </c>
      <c r="C96" s="20">
        <v>2004</v>
      </c>
      <c r="D96" s="21">
        <v>11.1</v>
      </c>
      <c r="E96" s="21">
        <v>8591</v>
      </c>
      <c r="F96" s="21">
        <v>373</v>
      </c>
      <c r="G96" s="21">
        <v>28765</v>
      </c>
      <c r="H96" s="21">
        <v>4366</v>
      </c>
    </row>
    <row r="97" spans="1:8" x14ac:dyDescent="0.25">
      <c r="A97" s="1" t="s">
        <v>14</v>
      </c>
      <c r="B97" s="1" t="s">
        <v>4</v>
      </c>
      <c r="C97" s="20">
        <v>2005</v>
      </c>
      <c r="D97" s="21">
        <v>2</v>
      </c>
      <c r="E97" s="21">
        <v>2124</v>
      </c>
      <c r="F97" s="21">
        <v>88</v>
      </c>
      <c r="G97" s="21">
        <v>6209</v>
      </c>
      <c r="H97" s="21">
        <v>914</v>
      </c>
    </row>
    <row r="98" spans="1:8" x14ac:dyDescent="0.25">
      <c r="A98" s="1" t="s">
        <v>15</v>
      </c>
      <c r="B98" s="1" t="s">
        <v>4</v>
      </c>
      <c r="C98" s="20">
        <v>2005</v>
      </c>
      <c r="D98" s="21">
        <v>4</v>
      </c>
      <c r="E98" s="21">
        <v>3427</v>
      </c>
      <c r="F98" s="21">
        <v>151</v>
      </c>
      <c r="G98" s="21">
        <v>12781</v>
      </c>
      <c r="H98" s="21">
        <v>1963</v>
      </c>
    </row>
    <row r="99" spans="1:8" x14ac:dyDescent="0.25">
      <c r="A99" s="1" t="s">
        <v>16</v>
      </c>
      <c r="B99" s="1" t="s">
        <v>4</v>
      </c>
      <c r="C99" s="20">
        <v>2005</v>
      </c>
      <c r="D99" s="21">
        <v>0.1</v>
      </c>
      <c r="E99" s="21">
        <v>77</v>
      </c>
      <c r="F99" s="21">
        <v>3</v>
      </c>
      <c r="G99" s="21">
        <v>131</v>
      </c>
      <c r="H99" s="21">
        <v>35</v>
      </c>
    </row>
    <row r="100" spans="1:8" x14ac:dyDescent="0.25">
      <c r="A100" s="1" t="s">
        <v>17</v>
      </c>
      <c r="B100" s="1" t="s">
        <v>4</v>
      </c>
      <c r="C100" s="20">
        <v>2005</v>
      </c>
      <c r="D100" s="21">
        <v>2</v>
      </c>
      <c r="E100" s="21">
        <v>2530</v>
      </c>
      <c r="F100" s="21">
        <v>104</v>
      </c>
      <c r="G100" s="21">
        <v>6857</v>
      </c>
      <c r="H100" s="21">
        <v>1000</v>
      </c>
    </row>
    <row r="101" spans="1:8" x14ac:dyDescent="0.25">
      <c r="A101" s="1" t="s">
        <v>18</v>
      </c>
      <c r="B101" s="1" t="s">
        <v>4</v>
      </c>
      <c r="C101" s="20">
        <v>2005</v>
      </c>
      <c r="D101" s="21">
        <v>8.1</v>
      </c>
      <c r="E101" s="21">
        <v>8158</v>
      </c>
      <c r="F101" s="21">
        <v>346</v>
      </c>
      <c r="G101" s="21">
        <v>25978</v>
      </c>
      <c r="H101" s="21">
        <v>3912</v>
      </c>
    </row>
    <row r="102" spans="1:8" x14ac:dyDescent="0.25">
      <c r="A102" s="1" t="s">
        <v>14</v>
      </c>
      <c r="B102" s="1" t="s">
        <v>4</v>
      </c>
      <c r="C102" s="20">
        <v>2006</v>
      </c>
      <c r="D102" s="21">
        <v>2</v>
      </c>
      <c r="E102" s="21">
        <v>1975</v>
      </c>
      <c r="F102" s="21">
        <v>81</v>
      </c>
      <c r="G102" s="21">
        <v>5522</v>
      </c>
      <c r="H102" s="21">
        <v>810</v>
      </c>
    </row>
    <row r="103" spans="1:8" x14ac:dyDescent="0.25">
      <c r="A103" s="1" t="s">
        <v>15</v>
      </c>
      <c r="B103" s="1" t="s">
        <v>4</v>
      </c>
      <c r="C103" s="20">
        <v>2006</v>
      </c>
      <c r="D103" s="21">
        <v>4</v>
      </c>
      <c r="E103" s="21">
        <v>3189</v>
      </c>
      <c r="F103" s="21">
        <v>139</v>
      </c>
      <c r="G103" s="21">
        <v>11327</v>
      </c>
      <c r="H103" s="21">
        <v>1741</v>
      </c>
    </row>
    <row r="104" spans="1:8" x14ac:dyDescent="0.25">
      <c r="A104" s="1" t="s">
        <v>16</v>
      </c>
      <c r="B104" s="1" t="s">
        <v>4</v>
      </c>
      <c r="C104" s="20">
        <v>2006</v>
      </c>
      <c r="D104" s="21">
        <v>0.1</v>
      </c>
      <c r="E104" s="21">
        <v>72</v>
      </c>
      <c r="F104" s="21">
        <v>3</v>
      </c>
      <c r="G104" s="21">
        <v>126</v>
      </c>
      <c r="H104" s="21">
        <v>31</v>
      </c>
    </row>
    <row r="105" spans="1:8" x14ac:dyDescent="0.25">
      <c r="A105" s="1" t="s">
        <v>17</v>
      </c>
      <c r="B105" s="1" t="s">
        <v>4</v>
      </c>
      <c r="C105" s="20">
        <v>2006</v>
      </c>
      <c r="D105" s="21">
        <v>2</v>
      </c>
      <c r="E105" s="21">
        <v>2359</v>
      </c>
      <c r="F105" s="21">
        <v>95</v>
      </c>
      <c r="G105" s="21">
        <v>6064</v>
      </c>
      <c r="H105" s="21">
        <v>877</v>
      </c>
    </row>
    <row r="106" spans="1:8" x14ac:dyDescent="0.25">
      <c r="A106" s="1" t="s">
        <v>18</v>
      </c>
      <c r="B106" s="1" t="s">
        <v>4</v>
      </c>
      <c r="C106" s="20">
        <v>2006</v>
      </c>
      <c r="D106" s="21">
        <v>8.1</v>
      </c>
      <c r="E106" s="21">
        <v>7595</v>
      </c>
      <c r="F106" s="21">
        <v>318</v>
      </c>
      <c r="G106" s="21">
        <v>23039</v>
      </c>
      <c r="H106" s="21">
        <v>3459</v>
      </c>
    </row>
    <row r="107" spans="1:8" x14ac:dyDescent="0.25">
      <c r="A107" s="1" t="s">
        <v>14</v>
      </c>
      <c r="B107" s="1" t="s">
        <v>4</v>
      </c>
      <c r="C107" s="20">
        <v>2007</v>
      </c>
      <c r="D107" s="21">
        <v>2</v>
      </c>
      <c r="E107" s="21">
        <v>1837</v>
      </c>
      <c r="F107" s="21">
        <v>74</v>
      </c>
      <c r="G107" s="21">
        <v>4964</v>
      </c>
      <c r="H107" s="21">
        <v>725</v>
      </c>
    </row>
    <row r="108" spans="1:8" x14ac:dyDescent="0.25">
      <c r="A108" s="1" t="s">
        <v>15</v>
      </c>
      <c r="B108" s="1" t="s">
        <v>4</v>
      </c>
      <c r="C108" s="20">
        <v>2007</v>
      </c>
      <c r="D108" s="21">
        <v>4</v>
      </c>
      <c r="E108" s="21">
        <v>2972</v>
      </c>
      <c r="F108" s="21">
        <v>127</v>
      </c>
      <c r="G108" s="21">
        <v>10139</v>
      </c>
      <c r="H108" s="21">
        <v>1563</v>
      </c>
    </row>
    <row r="109" spans="1:8" x14ac:dyDescent="0.25">
      <c r="A109" s="1" t="s">
        <v>16</v>
      </c>
      <c r="B109" s="1" t="s">
        <v>4</v>
      </c>
      <c r="C109" s="20">
        <v>2007</v>
      </c>
      <c r="D109" s="21">
        <v>0.1</v>
      </c>
      <c r="E109" s="21">
        <v>68</v>
      </c>
      <c r="F109" s="21">
        <v>3</v>
      </c>
      <c r="G109" s="21">
        <v>122</v>
      </c>
      <c r="H109" s="21">
        <v>28</v>
      </c>
    </row>
    <row r="110" spans="1:8" x14ac:dyDescent="0.25">
      <c r="A110" s="1" t="s">
        <v>17</v>
      </c>
      <c r="B110" s="1" t="s">
        <v>4</v>
      </c>
      <c r="C110" s="20">
        <v>2007</v>
      </c>
      <c r="D110" s="21">
        <v>2</v>
      </c>
      <c r="E110" s="21">
        <v>2197</v>
      </c>
      <c r="F110" s="21">
        <v>87</v>
      </c>
      <c r="G110" s="21">
        <v>5421</v>
      </c>
      <c r="H110" s="21">
        <v>777</v>
      </c>
    </row>
    <row r="111" spans="1:8" x14ac:dyDescent="0.25">
      <c r="A111" s="1" t="s">
        <v>18</v>
      </c>
      <c r="B111" s="1" t="s">
        <v>4</v>
      </c>
      <c r="C111" s="20">
        <v>2007</v>
      </c>
      <c r="D111" s="21">
        <v>8.1</v>
      </c>
      <c r="E111" s="21">
        <v>7074</v>
      </c>
      <c r="F111" s="21">
        <v>291</v>
      </c>
      <c r="G111" s="21">
        <v>20646</v>
      </c>
      <c r="H111" s="21">
        <v>3093</v>
      </c>
    </row>
    <row r="112" spans="1:8" x14ac:dyDescent="0.25">
      <c r="A112" s="1" t="s">
        <v>14</v>
      </c>
      <c r="B112" s="1" t="s">
        <v>4</v>
      </c>
      <c r="C112" s="20">
        <v>2008</v>
      </c>
      <c r="D112" s="21">
        <v>2</v>
      </c>
      <c r="E112" s="21">
        <v>1679</v>
      </c>
      <c r="F112" s="21">
        <v>66</v>
      </c>
      <c r="G112" s="21">
        <v>4320</v>
      </c>
      <c r="H112" s="21">
        <v>630</v>
      </c>
    </row>
    <row r="113" spans="1:8" x14ac:dyDescent="0.25">
      <c r="A113" s="1" t="s">
        <v>15</v>
      </c>
      <c r="B113" s="1" t="s">
        <v>4</v>
      </c>
      <c r="C113" s="20">
        <v>2008</v>
      </c>
      <c r="D113" s="21">
        <v>3</v>
      </c>
      <c r="E113" s="21">
        <v>2731</v>
      </c>
      <c r="F113" s="21">
        <v>113</v>
      </c>
      <c r="G113" s="21">
        <v>8796</v>
      </c>
      <c r="H113" s="21">
        <v>1358</v>
      </c>
    </row>
    <row r="114" spans="1:8" x14ac:dyDescent="0.25">
      <c r="A114" s="1" t="s">
        <v>16</v>
      </c>
      <c r="B114" s="1" t="s">
        <v>4</v>
      </c>
      <c r="C114" s="20">
        <v>2008</v>
      </c>
      <c r="D114" s="21">
        <v>0.1</v>
      </c>
      <c r="E114" s="21">
        <v>63</v>
      </c>
      <c r="F114" s="21">
        <v>3</v>
      </c>
      <c r="G114" s="21">
        <v>115</v>
      </c>
      <c r="H114" s="21">
        <v>24</v>
      </c>
    </row>
    <row r="115" spans="1:8" x14ac:dyDescent="0.25">
      <c r="A115" s="1" t="s">
        <v>17</v>
      </c>
      <c r="B115" s="1" t="s">
        <v>4</v>
      </c>
      <c r="C115" s="20">
        <v>2008</v>
      </c>
      <c r="D115" s="21">
        <v>2</v>
      </c>
      <c r="E115" s="21">
        <v>2008</v>
      </c>
      <c r="F115" s="21">
        <v>77</v>
      </c>
      <c r="G115" s="21">
        <v>4688</v>
      </c>
      <c r="H115" s="21">
        <v>669</v>
      </c>
    </row>
    <row r="116" spans="1:8" x14ac:dyDescent="0.25">
      <c r="A116" s="1" t="s">
        <v>18</v>
      </c>
      <c r="B116" s="1" t="s">
        <v>4</v>
      </c>
      <c r="C116" s="20">
        <v>2008</v>
      </c>
      <c r="D116" s="21">
        <v>7.1</v>
      </c>
      <c r="E116" s="21">
        <v>6481</v>
      </c>
      <c r="F116" s="21">
        <v>259</v>
      </c>
      <c r="G116" s="21">
        <v>17919</v>
      </c>
      <c r="H116" s="21">
        <v>2681</v>
      </c>
    </row>
    <row r="117" spans="1:8" x14ac:dyDescent="0.25">
      <c r="A117" s="1" t="s">
        <v>14</v>
      </c>
      <c r="B117" s="1" t="s">
        <v>4</v>
      </c>
      <c r="C117" s="20">
        <v>2009</v>
      </c>
      <c r="D117" s="21">
        <v>2</v>
      </c>
      <c r="E117" s="21">
        <v>1488</v>
      </c>
      <c r="F117" s="21">
        <v>58</v>
      </c>
      <c r="G117" s="21">
        <v>3805</v>
      </c>
      <c r="H117" s="21">
        <v>553</v>
      </c>
    </row>
    <row r="118" spans="1:8" x14ac:dyDescent="0.25">
      <c r="A118" s="1" t="s">
        <v>15</v>
      </c>
      <c r="B118" s="1" t="s">
        <v>4</v>
      </c>
      <c r="C118" s="20">
        <v>2009</v>
      </c>
      <c r="D118" s="21">
        <v>3</v>
      </c>
      <c r="E118" s="21">
        <v>2444</v>
      </c>
      <c r="F118" s="21">
        <v>101</v>
      </c>
      <c r="G118" s="21">
        <v>7716</v>
      </c>
      <c r="H118" s="21">
        <v>1196</v>
      </c>
    </row>
    <row r="119" spans="1:8" x14ac:dyDescent="0.25">
      <c r="A119" s="1" t="s">
        <v>16</v>
      </c>
      <c r="B119" s="1" t="s">
        <v>4</v>
      </c>
      <c r="C119" s="20">
        <v>2009</v>
      </c>
      <c r="D119" s="21">
        <v>0.1</v>
      </c>
      <c r="E119" s="21">
        <v>56</v>
      </c>
      <c r="F119" s="21">
        <v>2</v>
      </c>
      <c r="G119" s="21">
        <v>110</v>
      </c>
      <c r="H119" s="21">
        <v>21</v>
      </c>
    </row>
    <row r="120" spans="1:8" x14ac:dyDescent="0.25">
      <c r="A120" s="1" t="s">
        <v>17</v>
      </c>
      <c r="B120" s="1" t="s">
        <v>4</v>
      </c>
      <c r="C120" s="20">
        <v>2009</v>
      </c>
      <c r="D120" s="21">
        <v>2</v>
      </c>
      <c r="E120" s="21">
        <v>1768</v>
      </c>
      <c r="F120" s="21">
        <v>67</v>
      </c>
      <c r="G120" s="21">
        <v>4107</v>
      </c>
      <c r="H120" s="21">
        <v>581</v>
      </c>
    </row>
    <row r="121" spans="1:8" x14ac:dyDescent="0.25">
      <c r="A121" s="1" t="s">
        <v>18</v>
      </c>
      <c r="B121" s="1" t="s">
        <v>4</v>
      </c>
      <c r="C121" s="20">
        <v>2009</v>
      </c>
      <c r="D121" s="21">
        <v>7.1</v>
      </c>
      <c r="E121" s="21">
        <v>5756</v>
      </c>
      <c r="F121" s="21">
        <v>228</v>
      </c>
      <c r="G121" s="21">
        <v>15738</v>
      </c>
      <c r="H121" s="21">
        <v>2351</v>
      </c>
    </row>
    <row r="122" spans="1:8" x14ac:dyDescent="0.25">
      <c r="A122" s="1" t="s">
        <v>14</v>
      </c>
      <c r="B122" s="1" t="s">
        <v>4</v>
      </c>
      <c r="C122" s="20">
        <v>2010</v>
      </c>
      <c r="D122" s="21">
        <v>2</v>
      </c>
      <c r="E122" s="21">
        <v>1401</v>
      </c>
      <c r="F122" s="21">
        <v>53</v>
      </c>
      <c r="G122" s="21">
        <v>3406</v>
      </c>
      <c r="H122" s="21">
        <v>491</v>
      </c>
    </row>
    <row r="123" spans="1:8" x14ac:dyDescent="0.25">
      <c r="A123" s="1" t="s">
        <v>15</v>
      </c>
      <c r="B123" s="1" t="s">
        <v>4</v>
      </c>
      <c r="C123" s="20">
        <v>2010</v>
      </c>
      <c r="D123" s="21">
        <v>3</v>
      </c>
      <c r="E123" s="21">
        <v>2316</v>
      </c>
      <c r="F123" s="21">
        <v>92</v>
      </c>
      <c r="G123" s="21">
        <v>6875</v>
      </c>
      <c r="H123" s="21">
        <v>1064</v>
      </c>
    </row>
    <row r="124" spans="1:8" x14ac:dyDescent="0.25">
      <c r="A124" s="1" t="s">
        <v>16</v>
      </c>
      <c r="B124" s="1" t="s">
        <v>4</v>
      </c>
      <c r="C124" s="20">
        <v>2010</v>
      </c>
      <c r="D124" s="21">
        <v>0.1</v>
      </c>
      <c r="E124" s="21">
        <v>54</v>
      </c>
      <c r="F124" s="21">
        <v>2</v>
      </c>
      <c r="G124" s="21">
        <v>106</v>
      </c>
      <c r="H124" s="21">
        <v>19</v>
      </c>
    </row>
    <row r="125" spans="1:8" x14ac:dyDescent="0.25">
      <c r="A125" s="1" t="s">
        <v>17</v>
      </c>
      <c r="B125" s="1" t="s">
        <v>4</v>
      </c>
      <c r="C125" s="20">
        <v>2010</v>
      </c>
      <c r="D125" s="21">
        <v>2</v>
      </c>
      <c r="E125" s="21">
        <v>1672</v>
      </c>
      <c r="F125" s="21">
        <v>61</v>
      </c>
      <c r="G125" s="21">
        <v>3660</v>
      </c>
      <c r="H125" s="21">
        <v>512</v>
      </c>
    </row>
    <row r="126" spans="1:8" x14ac:dyDescent="0.25">
      <c r="A126" s="1" t="s">
        <v>18</v>
      </c>
      <c r="B126" s="1" t="s">
        <v>4</v>
      </c>
      <c r="C126" s="20">
        <v>2010</v>
      </c>
      <c r="D126" s="21">
        <v>7.1</v>
      </c>
      <c r="E126" s="21">
        <v>5443</v>
      </c>
      <c r="F126" s="21">
        <v>208</v>
      </c>
      <c r="G126" s="21">
        <v>14047</v>
      </c>
      <c r="H126" s="21">
        <v>2086</v>
      </c>
    </row>
    <row r="127" spans="1:8" x14ac:dyDescent="0.25">
      <c r="A127" s="1" t="s">
        <v>14</v>
      </c>
      <c r="B127" s="1" t="s">
        <v>4</v>
      </c>
      <c r="C127" s="20">
        <v>2011</v>
      </c>
      <c r="D127" s="21">
        <v>2</v>
      </c>
      <c r="E127" s="21">
        <v>1309</v>
      </c>
      <c r="F127" s="21">
        <v>48</v>
      </c>
      <c r="G127" s="21">
        <v>3065</v>
      </c>
      <c r="H127" s="21">
        <v>442</v>
      </c>
    </row>
    <row r="128" spans="1:8" x14ac:dyDescent="0.25">
      <c r="A128" s="1" t="s">
        <v>15</v>
      </c>
      <c r="B128" s="1" t="s">
        <v>4</v>
      </c>
      <c r="C128" s="20">
        <v>2011</v>
      </c>
      <c r="D128" s="21">
        <v>3</v>
      </c>
      <c r="E128" s="21">
        <v>2177</v>
      </c>
      <c r="F128" s="21">
        <v>83</v>
      </c>
      <c r="G128" s="21">
        <v>6166</v>
      </c>
      <c r="H128" s="21">
        <v>960</v>
      </c>
    </row>
    <row r="129" spans="1:8" x14ac:dyDescent="0.25">
      <c r="A129" s="1" t="s">
        <v>16</v>
      </c>
      <c r="B129" s="1" t="s">
        <v>4</v>
      </c>
      <c r="C129" s="20">
        <v>2011</v>
      </c>
      <c r="D129" s="21">
        <v>0.1</v>
      </c>
      <c r="E129" s="21">
        <v>51</v>
      </c>
      <c r="F129" s="21">
        <v>2</v>
      </c>
      <c r="G129" s="21">
        <v>102</v>
      </c>
      <c r="H129" s="21">
        <v>17</v>
      </c>
    </row>
    <row r="130" spans="1:8" x14ac:dyDescent="0.25">
      <c r="A130" s="1" t="s">
        <v>17</v>
      </c>
      <c r="B130" s="1" t="s">
        <v>4</v>
      </c>
      <c r="C130" s="20">
        <v>2011</v>
      </c>
      <c r="D130" s="21">
        <v>2</v>
      </c>
      <c r="E130" s="21">
        <v>1564</v>
      </c>
      <c r="F130" s="21">
        <v>55</v>
      </c>
      <c r="G130" s="21">
        <v>3273</v>
      </c>
      <c r="H130" s="21">
        <v>455</v>
      </c>
    </row>
    <row r="131" spans="1:8" x14ac:dyDescent="0.25">
      <c r="A131" s="1" t="s">
        <v>18</v>
      </c>
      <c r="B131" s="1" t="s">
        <v>4</v>
      </c>
      <c r="C131" s="20">
        <v>2011</v>
      </c>
      <c r="D131" s="21">
        <v>7.1</v>
      </c>
      <c r="E131" s="21">
        <v>5101</v>
      </c>
      <c r="F131" s="21">
        <v>188</v>
      </c>
      <c r="G131" s="21">
        <v>12606</v>
      </c>
      <c r="H131" s="21">
        <v>1874</v>
      </c>
    </row>
    <row r="132" spans="1:8" x14ac:dyDescent="0.25">
      <c r="A132" s="1" t="s">
        <v>14</v>
      </c>
      <c r="B132" s="1" t="s">
        <v>4</v>
      </c>
      <c r="C132" s="20">
        <v>2012</v>
      </c>
      <c r="D132" s="21">
        <v>2</v>
      </c>
      <c r="E132" s="21">
        <v>1226</v>
      </c>
      <c r="F132" s="21">
        <v>43</v>
      </c>
      <c r="G132" s="21">
        <v>2653</v>
      </c>
      <c r="H132" s="21">
        <v>384</v>
      </c>
    </row>
    <row r="133" spans="1:8" x14ac:dyDescent="0.25">
      <c r="A133" s="1" t="s">
        <v>15</v>
      </c>
      <c r="B133" s="1" t="s">
        <v>4</v>
      </c>
      <c r="C133" s="20">
        <v>2012</v>
      </c>
      <c r="D133" s="21">
        <v>3</v>
      </c>
      <c r="E133" s="21">
        <v>2051</v>
      </c>
      <c r="F133" s="21">
        <v>75</v>
      </c>
      <c r="G133" s="21">
        <v>5326</v>
      </c>
      <c r="H133" s="21">
        <v>835</v>
      </c>
    </row>
    <row r="134" spans="1:8" x14ac:dyDescent="0.25">
      <c r="A134" s="1" t="s">
        <v>16</v>
      </c>
      <c r="B134" s="1" t="s">
        <v>4</v>
      </c>
      <c r="C134" s="20">
        <v>2012</v>
      </c>
      <c r="D134" s="21">
        <v>0.1</v>
      </c>
      <c r="E134" s="21">
        <v>48</v>
      </c>
      <c r="F134" s="21">
        <v>2</v>
      </c>
      <c r="G134" s="21">
        <v>98</v>
      </c>
      <c r="H134" s="21">
        <v>14</v>
      </c>
    </row>
    <row r="135" spans="1:8" x14ac:dyDescent="0.25">
      <c r="A135" s="1" t="s">
        <v>17</v>
      </c>
      <c r="B135" s="1" t="s">
        <v>4</v>
      </c>
      <c r="C135" s="20">
        <v>2012</v>
      </c>
      <c r="D135" s="21">
        <v>2</v>
      </c>
      <c r="E135" s="21">
        <v>1465</v>
      </c>
      <c r="F135" s="21">
        <v>50</v>
      </c>
      <c r="G135" s="21">
        <v>2816</v>
      </c>
      <c r="H135" s="21">
        <v>391</v>
      </c>
    </row>
    <row r="136" spans="1:8" x14ac:dyDescent="0.25">
      <c r="A136" s="1" t="s">
        <v>18</v>
      </c>
      <c r="B136" s="1" t="s">
        <v>4</v>
      </c>
      <c r="C136" s="20">
        <v>2012</v>
      </c>
      <c r="D136" s="21">
        <v>7.1</v>
      </c>
      <c r="E136" s="21">
        <v>4790</v>
      </c>
      <c r="F136" s="21">
        <v>170</v>
      </c>
      <c r="G136" s="21">
        <v>10893</v>
      </c>
      <c r="H136" s="21">
        <v>1624</v>
      </c>
    </row>
    <row r="137" spans="1:8" x14ac:dyDescent="0.25">
      <c r="A137" s="1" t="s">
        <v>14</v>
      </c>
      <c r="B137" s="1" t="s">
        <v>4</v>
      </c>
      <c r="C137" s="20">
        <v>2013</v>
      </c>
      <c r="D137" s="21">
        <v>2</v>
      </c>
      <c r="E137" s="21">
        <v>1134</v>
      </c>
      <c r="F137" s="21">
        <v>40</v>
      </c>
      <c r="G137" s="21">
        <v>2403</v>
      </c>
      <c r="H137" s="21">
        <v>343</v>
      </c>
    </row>
    <row r="138" spans="1:8" x14ac:dyDescent="0.25">
      <c r="A138" s="1" t="s">
        <v>15</v>
      </c>
      <c r="B138" s="1" t="s">
        <v>4</v>
      </c>
      <c r="C138" s="20">
        <v>2013</v>
      </c>
      <c r="D138" s="21">
        <v>3</v>
      </c>
      <c r="E138" s="21">
        <v>1895</v>
      </c>
      <c r="F138" s="21">
        <v>68</v>
      </c>
      <c r="G138" s="21">
        <v>4764</v>
      </c>
      <c r="H138" s="21">
        <v>742</v>
      </c>
    </row>
    <row r="139" spans="1:8" x14ac:dyDescent="0.25">
      <c r="A139" s="1" t="s">
        <v>16</v>
      </c>
      <c r="B139" s="1" t="s">
        <v>4</v>
      </c>
      <c r="C139" s="20">
        <v>2013</v>
      </c>
      <c r="D139" s="21">
        <v>0.1</v>
      </c>
      <c r="E139" s="21">
        <v>45</v>
      </c>
      <c r="F139" s="21">
        <v>2</v>
      </c>
      <c r="G139" s="21">
        <v>89</v>
      </c>
      <c r="H139" s="21">
        <v>13</v>
      </c>
    </row>
    <row r="140" spans="1:8" x14ac:dyDescent="0.25">
      <c r="A140" s="1" t="s">
        <v>17</v>
      </c>
      <c r="B140" s="1" t="s">
        <v>4</v>
      </c>
      <c r="C140" s="20">
        <v>2013</v>
      </c>
      <c r="D140" s="21">
        <v>2</v>
      </c>
      <c r="E140" s="21">
        <v>1332</v>
      </c>
      <c r="F140" s="21">
        <v>44</v>
      </c>
      <c r="G140" s="21">
        <v>2489</v>
      </c>
      <c r="H140" s="21">
        <v>341</v>
      </c>
    </row>
    <row r="141" spans="1:8" x14ac:dyDescent="0.25">
      <c r="A141" s="1" t="s">
        <v>18</v>
      </c>
      <c r="B141" s="1" t="s">
        <v>4</v>
      </c>
      <c r="C141" s="20">
        <v>2013</v>
      </c>
      <c r="D141" s="21">
        <v>7.1</v>
      </c>
      <c r="E141" s="21">
        <v>4406</v>
      </c>
      <c r="F141" s="21">
        <v>154</v>
      </c>
      <c r="G141" s="21">
        <v>9745</v>
      </c>
      <c r="H141" s="21">
        <v>1439</v>
      </c>
    </row>
    <row r="142" spans="1:8" x14ac:dyDescent="0.25">
      <c r="A142" s="1" t="s">
        <v>14</v>
      </c>
      <c r="B142" s="1" t="s">
        <v>4</v>
      </c>
      <c r="C142" s="20">
        <v>2014</v>
      </c>
      <c r="D142" s="21">
        <v>1</v>
      </c>
      <c r="E142" s="21">
        <v>1033</v>
      </c>
      <c r="F142" s="21">
        <v>35</v>
      </c>
      <c r="G142" s="21">
        <v>2208</v>
      </c>
      <c r="H142" s="21">
        <v>312</v>
      </c>
    </row>
    <row r="143" spans="1:8" x14ac:dyDescent="0.25">
      <c r="A143" s="1" t="s">
        <v>15</v>
      </c>
      <c r="B143" s="1" t="s">
        <v>4</v>
      </c>
      <c r="C143" s="20">
        <v>2014</v>
      </c>
      <c r="D143" s="21">
        <v>2</v>
      </c>
      <c r="E143" s="21">
        <v>1772</v>
      </c>
      <c r="F143" s="21">
        <v>61</v>
      </c>
      <c r="G143" s="21">
        <v>4379</v>
      </c>
      <c r="H143" s="21">
        <v>676</v>
      </c>
    </row>
    <row r="144" spans="1:8" x14ac:dyDescent="0.25">
      <c r="A144" s="1" t="s">
        <v>16</v>
      </c>
      <c r="B144" s="1" t="s">
        <v>4</v>
      </c>
      <c r="C144" s="20">
        <v>2014</v>
      </c>
      <c r="D144" s="21">
        <v>0.1</v>
      </c>
      <c r="E144" s="21">
        <v>44</v>
      </c>
      <c r="F144" s="21">
        <v>1</v>
      </c>
      <c r="G144" s="21">
        <v>83</v>
      </c>
      <c r="H144" s="21">
        <v>12</v>
      </c>
    </row>
    <row r="145" spans="1:8" x14ac:dyDescent="0.25">
      <c r="A145" s="1" t="s">
        <v>17</v>
      </c>
      <c r="B145" s="1" t="s">
        <v>4</v>
      </c>
      <c r="C145" s="20">
        <v>2014</v>
      </c>
      <c r="D145" s="21">
        <v>2</v>
      </c>
      <c r="E145" s="21">
        <v>1227</v>
      </c>
      <c r="F145" s="21">
        <v>39</v>
      </c>
      <c r="G145" s="21">
        <v>2237</v>
      </c>
      <c r="H145" s="21">
        <v>301</v>
      </c>
    </row>
    <row r="146" spans="1:8" x14ac:dyDescent="0.25">
      <c r="A146" s="1" t="s">
        <v>18</v>
      </c>
      <c r="B146" s="1" t="s">
        <v>4</v>
      </c>
      <c r="C146" s="20">
        <v>2014</v>
      </c>
      <c r="D146" s="21">
        <v>5.0999999999999996</v>
      </c>
      <c r="E146" s="21">
        <v>4076</v>
      </c>
      <c r="F146" s="21">
        <v>136</v>
      </c>
      <c r="G146" s="21">
        <v>8907</v>
      </c>
      <c r="H146" s="21">
        <v>1301</v>
      </c>
    </row>
    <row r="147" spans="1:8" x14ac:dyDescent="0.25">
      <c r="A147" s="1" t="s">
        <v>14</v>
      </c>
      <c r="B147" s="1" t="s">
        <v>4</v>
      </c>
      <c r="C147" s="20">
        <v>2015</v>
      </c>
      <c r="D147" s="21">
        <v>1</v>
      </c>
      <c r="E147" s="21">
        <v>1107</v>
      </c>
      <c r="F147" s="21">
        <v>36</v>
      </c>
      <c r="G147" s="21">
        <v>1919</v>
      </c>
      <c r="H147" s="21">
        <v>228</v>
      </c>
    </row>
    <row r="148" spans="1:8" x14ac:dyDescent="0.25">
      <c r="A148" s="1" t="s">
        <v>15</v>
      </c>
      <c r="B148" s="1" t="s">
        <v>4</v>
      </c>
      <c r="C148" s="20">
        <v>2015</v>
      </c>
      <c r="D148" s="21">
        <v>2</v>
      </c>
      <c r="E148" s="21">
        <v>1901</v>
      </c>
      <c r="F148" s="21">
        <v>62</v>
      </c>
      <c r="G148" s="21">
        <v>3824</v>
      </c>
      <c r="H148" s="21">
        <v>510</v>
      </c>
    </row>
    <row r="149" spans="1:8" x14ac:dyDescent="0.25">
      <c r="A149" s="1" t="s">
        <v>16</v>
      </c>
      <c r="B149" s="1" t="s">
        <v>4</v>
      </c>
      <c r="C149" s="20">
        <v>2015</v>
      </c>
      <c r="D149" s="21">
        <v>0.04</v>
      </c>
      <c r="E149" s="21">
        <v>32</v>
      </c>
      <c r="F149" s="21">
        <v>1</v>
      </c>
      <c r="G149" s="21">
        <v>63</v>
      </c>
      <c r="H149" s="21">
        <v>8</v>
      </c>
    </row>
    <row r="150" spans="1:8" x14ac:dyDescent="0.25">
      <c r="A150" s="1" t="s">
        <v>17</v>
      </c>
      <c r="B150" s="1" t="s">
        <v>4</v>
      </c>
      <c r="C150" s="20">
        <v>2015</v>
      </c>
      <c r="D150" s="21">
        <v>2</v>
      </c>
      <c r="E150" s="21">
        <v>1382</v>
      </c>
      <c r="F150" s="21">
        <v>42</v>
      </c>
      <c r="G150" s="21">
        <v>2025</v>
      </c>
      <c r="H150" s="21">
        <v>228</v>
      </c>
    </row>
    <row r="151" spans="1:8" x14ac:dyDescent="0.25">
      <c r="A151" s="1" t="s">
        <v>18</v>
      </c>
      <c r="B151" s="1" t="s">
        <v>4</v>
      </c>
      <c r="C151" s="20">
        <v>2015</v>
      </c>
      <c r="D151" s="21">
        <v>5.04</v>
      </c>
      <c r="E151" s="21">
        <v>4422</v>
      </c>
      <c r="F151" s="21">
        <v>141</v>
      </c>
      <c r="G151" s="21">
        <v>7831</v>
      </c>
      <c r="H151" s="21">
        <v>974</v>
      </c>
    </row>
    <row r="152" spans="1:8" x14ac:dyDescent="0.25">
      <c r="A152" s="1" t="s">
        <v>14</v>
      </c>
      <c r="B152" s="1" t="s">
        <v>4</v>
      </c>
      <c r="C152" s="20">
        <v>2016</v>
      </c>
      <c r="D152" s="21">
        <v>1</v>
      </c>
      <c r="E152" s="21">
        <v>1034</v>
      </c>
      <c r="F152" s="21">
        <v>32</v>
      </c>
      <c r="G152" s="21">
        <v>1719</v>
      </c>
      <c r="H152" s="21">
        <v>199</v>
      </c>
    </row>
    <row r="153" spans="1:8" x14ac:dyDescent="0.25">
      <c r="A153" s="1" t="s">
        <v>15</v>
      </c>
      <c r="B153" s="1" t="s">
        <v>4</v>
      </c>
      <c r="C153" s="20">
        <v>2016</v>
      </c>
      <c r="D153" s="21">
        <v>2</v>
      </c>
      <c r="E153" s="21">
        <v>1706</v>
      </c>
      <c r="F153" s="21">
        <v>53</v>
      </c>
      <c r="G153" s="21">
        <v>3365</v>
      </c>
      <c r="H153" s="21">
        <v>440</v>
      </c>
    </row>
    <row r="154" spans="1:8" x14ac:dyDescent="0.25">
      <c r="A154" s="1" t="s">
        <v>16</v>
      </c>
      <c r="B154" s="1" t="s">
        <v>4</v>
      </c>
      <c r="C154" s="20">
        <v>2016</v>
      </c>
      <c r="D154" s="21">
        <v>0.04</v>
      </c>
      <c r="E154" s="21">
        <v>29</v>
      </c>
      <c r="F154" s="21">
        <v>1</v>
      </c>
      <c r="G154" s="21">
        <v>55</v>
      </c>
      <c r="H154" s="21">
        <v>7</v>
      </c>
    </row>
    <row r="155" spans="1:8" x14ac:dyDescent="0.25">
      <c r="A155" s="1" t="s">
        <v>17</v>
      </c>
      <c r="B155" s="1" t="s">
        <v>4</v>
      </c>
      <c r="C155" s="20">
        <v>2016</v>
      </c>
      <c r="D155" s="21">
        <v>2</v>
      </c>
      <c r="E155" s="21">
        <v>1292</v>
      </c>
      <c r="F155" s="21">
        <v>38</v>
      </c>
      <c r="G155" s="21">
        <v>1811</v>
      </c>
      <c r="H155" s="21">
        <v>198</v>
      </c>
    </row>
    <row r="156" spans="1:8" x14ac:dyDescent="0.25">
      <c r="A156" s="1" t="s">
        <v>18</v>
      </c>
      <c r="B156" s="1" t="s">
        <v>4</v>
      </c>
      <c r="C156" s="20">
        <v>2016</v>
      </c>
      <c r="D156" s="21">
        <v>5.04</v>
      </c>
      <c r="E156" s="21">
        <v>4061</v>
      </c>
      <c r="F156" s="21">
        <v>124</v>
      </c>
      <c r="G156" s="21">
        <v>6950</v>
      </c>
      <c r="H156" s="21">
        <v>844</v>
      </c>
    </row>
    <row r="157" spans="1:8" x14ac:dyDescent="0.25">
      <c r="A157" s="1" t="s">
        <v>14</v>
      </c>
      <c r="B157" s="1" t="s">
        <v>4</v>
      </c>
      <c r="C157" s="20">
        <v>2017</v>
      </c>
      <c r="D157" s="21">
        <v>1</v>
      </c>
      <c r="E157" s="21">
        <v>974</v>
      </c>
      <c r="F157" s="21">
        <v>29</v>
      </c>
      <c r="G157" s="21">
        <v>1490</v>
      </c>
      <c r="H157" s="21">
        <v>169</v>
      </c>
    </row>
    <row r="158" spans="1:8" x14ac:dyDescent="0.25">
      <c r="A158" s="1" t="s">
        <v>15</v>
      </c>
      <c r="B158" s="1" t="s">
        <v>4</v>
      </c>
      <c r="C158" s="20">
        <v>2017</v>
      </c>
      <c r="D158" s="21">
        <v>2</v>
      </c>
      <c r="E158" s="21">
        <v>1609</v>
      </c>
      <c r="F158" s="21">
        <v>47</v>
      </c>
      <c r="G158" s="21">
        <v>2861</v>
      </c>
      <c r="H158" s="21">
        <v>375</v>
      </c>
    </row>
    <row r="159" spans="1:8" x14ac:dyDescent="0.25">
      <c r="A159" s="1" t="s">
        <v>16</v>
      </c>
      <c r="B159" s="1" t="s">
        <v>4</v>
      </c>
      <c r="C159" s="20">
        <v>2017</v>
      </c>
      <c r="D159" s="21">
        <v>0.03</v>
      </c>
      <c r="E159" s="21">
        <v>25</v>
      </c>
      <c r="F159" s="21">
        <v>1</v>
      </c>
      <c r="G159" s="21">
        <v>46</v>
      </c>
      <c r="H159" s="21">
        <v>5</v>
      </c>
    </row>
    <row r="160" spans="1:8" x14ac:dyDescent="0.25">
      <c r="A160" s="1" t="s">
        <v>17</v>
      </c>
      <c r="B160" s="1" t="s">
        <v>4</v>
      </c>
      <c r="C160" s="20">
        <v>2017</v>
      </c>
      <c r="D160" s="21">
        <v>2</v>
      </c>
      <c r="E160" s="21">
        <v>1155</v>
      </c>
      <c r="F160" s="21">
        <v>33</v>
      </c>
      <c r="G160" s="21">
        <v>1557</v>
      </c>
      <c r="H160" s="21">
        <v>166</v>
      </c>
    </row>
    <row r="161" spans="1:8" x14ac:dyDescent="0.25">
      <c r="A161" s="1" t="s">
        <v>18</v>
      </c>
      <c r="B161" s="1" t="s">
        <v>4</v>
      </c>
      <c r="C161" s="20">
        <v>2017</v>
      </c>
      <c r="D161" s="21">
        <v>5.0299999999999994</v>
      </c>
      <c r="E161" s="21">
        <v>3763</v>
      </c>
      <c r="F161" s="21">
        <v>110</v>
      </c>
      <c r="G161" s="21">
        <v>5954</v>
      </c>
      <c r="H161" s="21">
        <v>715</v>
      </c>
    </row>
    <row r="162" spans="1:8" x14ac:dyDescent="0.25">
      <c r="A162" s="1" t="s">
        <v>14</v>
      </c>
      <c r="B162" s="1" t="s">
        <v>4</v>
      </c>
      <c r="C162" s="20">
        <v>2018</v>
      </c>
      <c r="D162" s="21">
        <v>1</v>
      </c>
      <c r="E162" s="21">
        <v>907</v>
      </c>
      <c r="F162" s="21">
        <v>26</v>
      </c>
      <c r="G162" s="21">
        <v>1347</v>
      </c>
      <c r="H162" s="21">
        <v>152</v>
      </c>
    </row>
    <row r="163" spans="1:8" x14ac:dyDescent="0.25">
      <c r="A163" s="1" t="s">
        <v>15</v>
      </c>
      <c r="B163" s="1" t="s">
        <v>4</v>
      </c>
      <c r="C163" s="20">
        <v>2018</v>
      </c>
      <c r="D163" s="21">
        <v>2</v>
      </c>
      <c r="E163" s="21">
        <v>1514</v>
      </c>
      <c r="F163" s="21">
        <v>42</v>
      </c>
      <c r="G163" s="21">
        <v>2547</v>
      </c>
      <c r="H163" s="21">
        <v>330</v>
      </c>
    </row>
    <row r="164" spans="1:8" x14ac:dyDescent="0.25">
      <c r="A164" s="1" t="s">
        <v>16</v>
      </c>
      <c r="B164" s="1" t="s">
        <v>4</v>
      </c>
      <c r="C164" s="20">
        <v>2018</v>
      </c>
      <c r="D164" s="21">
        <v>0.04</v>
      </c>
      <c r="E164" s="21">
        <v>23</v>
      </c>
      <c r="F164" s="21">
        <v>1</v>
      </c>
      <c r="G164" s="21">
        <v>41</v>
      </c>
      <c r="H164" s="21">
        <v>5</v>
      </c>
    </row>
    <row r="165" spans="1:8" x14ac:dyDescent="0.25">
      <c r="A165" s="1" t="s">
        <v>17</v>
      </c>
      <c r="B165" s="1" t="s">
        <v>4</v>
      </c>
      <c r="C165" s="20">
        <v>2018</v>
      </c>
      <c r="D165" s="21">
        <v>2</v>
      </c>
      <c r="E165" s="21">
        <v>1057</v>
      </c>
      <c r="F165" s="21">
        <v>29</v>
      </c>
      <c r="G165" s="21">
        <v>1379</v>
      </c>
      <c r="H165" s="21">
        <v>146</v>
      </c>
    </row>
    <row r="166" spans="1:8" x14ac:dyDescent="0.25">
      <c r="A166" s="1" t="s">
        <v>18</v>
      </c>
      <c r="B166" s="1" t="s">
        <v>4</v>
      </c>
      <c r="C166" s="20">
        <v>2018</v>
      </c>
      <c r="D166" s="21">
        <v>5.04</v>
      </c>
      <c r="E166" s="21">
        <v>3501</v>
      </c>
      <c r="F166" s="21">
        <v>98</v>
      </c>
      <c r="G166" s="21">
        <v>5314</v>
      </c>
      <c r="H166" s="21">
        <v>633</v>
      </c>
    </row>
    <row r="167" spans="1:8" x14ac:dyDescent="0.25">
      <c r="A167" s="1" t="s">
        <v>14</v>
      </c>
      <c r="B167" s="1" t="s">
        <v>4</v>
      </c>
      <c r="C167" s="20">
        <v>2019</v>
      </c>
      <c r="D167" s="21">
        <v>1</v>
      </c>
      <c r="E167" s="21">
        <v>849</v>
      </c>
      <c r="F167" s="21">
        <v>23</v>
      </c>
      <c r="G167" s="21">
        <v>1210</v>
      </c>
      <c r="H167" s="21">
        <v>135</v>
      </c>
    </row>
    <row r="168" spans="1:8" x14ac:dyDescent="0.25">
      <c r="A168" s="1" t="s">
        <v>15</v>
      </c>
      <c r="B168" s="1" t="s">
        <v>4</v>
      </c>
      <c r="C168" s="20">
        <v>2019</v>
      </c>
      <c r="D168" s="21">
        <v>2</v>
      </c>
      <c r="E168" s="21">
        <v>1418</v>
      </c>
      <c r="F168" s="21">
        <v>36</v>
      </c>
      <c r="G168" s="21">
        <v>2267</v>
      </c>
      <c r="H168" s="21">
        <v>296</v>
      </c>
    </row>
    <row r="169" spans="1:8" x14ac:dyDescent="0.25">
      <c r="A169" s="1" t="s">
        <v>21</v>
      </c>
      <c r="B169" s="1" t="s">
        <v>4</v>
      </c>
      <c r="C169" s="20">
        <v>2019</v>
      </c>
      <c r="D169" s="21">
        <v>0</v>
      </c>
      <c r="E169" s="21">
        <v>23</v>
      </c>
      <c r="F169" s="21">
        <v>1</v>
      </c>
      <c r="G169" s="21">
        <v>38</v>
      </c>
      <c r="H169" s="21">
        <v>5</v>
      </c>
    </row>
    <row r="170" spans="1:8" x14ac:dyDescent="0.25">
      <c r="A170" s="1" t="s">
        <v>17</v>
      </c>
      <c r="B170" s="1" t="s">
        <v>4</v>
      </c>
      <c r="C170" s="20">
        <v>2019</v>
      </c>
      <c r="D170" s="21">
        <v>2</v>
      </c>
      <c r="E170" s="21">
        <v>978</v>
      </c>
      <c r="F170" s="21">
        <v>25</v>
      </c>
      <c r="G170" s="21">
        <v>1243</v>
      </c>
      <c r="H170" s="21">
        <v>130</v>
      </c>
    </row>
    <row r="171" spans="1:8" x14ac:dyDescent="0.25">
      <c r="A171" s="1" t="s">
        <v>18</v>
      </c>
      <c r="B171" s="1" t="s">
        <v>4</v>
      </c>
      <c r="C171" s="20">
        <v>2019</v>
      </c>
      <c r="D171" s="21">
        <v>5</v>
      </c>
      <c r="E171" s="21">
        <v>3268</v>
      </c>
      <c r="F171" s="21">
        <v>85</v>
      </c>
      <c r="G171" s="21">
        <v>4758</v>
      </c>
      <c r="H171" s="21">
        <v>566</v>
      </c>
    </row>
    <row r="172" spans="1:8" x14ac:dyDescent="0.25">
      <c r="A172" s="1" t="s">
        <v>15</v>
      </c>
      <c r="B172" s="1" t="s">
        <v>4</v>
      </c>
      <c r="C172" s="20">
        <v>2020</v>
      </c>
      <c r="D172" s="21">
        <v>2.1409946308218517</v>
      </c>
      <c r="E172" s="21">
        <v>1254.7512632146008</v>
      </c>
      <c r="F172" s="21">
        <v>31.508100994160998</v>
      </c>
      <c r="G172" s="21">
        <v>1930.3333501271611</v>
      </c>
      <c r="H172" s="21">
        <v>273.41690579061259</v>
      </c>
    </row>
    <row r="173" spans="1:8" x14ac:dyDescent="0.25">
      <c r="A173" s="1" t="s">
        <v>14</v>
      </c>
      <c r="B173" s="1" t="s">
        <v>4</v>
      </c>
      <c r="C173" s="20">
        <v>2020</v>
      </c>
      <c r="D173" s="21">
        <v>1.2682685989513864</v>
      </c>
      <c r="E173" s="21">
        <v>722.57404366456205</v>
      </c>
      <c r="F173" s="21">
        <v>18.805165395371841</v>
      </c>
      <c r="G173" s="21">
        <v>996.44379012210709</v>
      </c>
      <c r="H173" s="21">
        <v>121.86256280122478</v>
      </c>
    </row>
    <row r="174" spans="1:8" x14ac:dyDescent="0.25">
      <c r="A174" s="1" t="s">
        <v>21</v>
      </c>
      <c r="B174" s="1" t="s">
        <v>4</v>
      </c>
      <c r="C174" s="20">
        <v>2020</v>
      </c>
      <c r="D174" s="21">
        <v>3.7619380697684758E-2</v>
      </c>
      <c r="E174" s="21">
        <v>21.144443859975578</v>
      </c>
      <c r="F174" s="21">
        <v>0.58994525040252033</v>
      </c>
      <c r="G174" s="21">
        <v>35.008343388246985</v>
      </c>
      <c r="H174" s="21">
        <v>4.6815641998739519</v>
      </c>
    </row>
    <row r="175" spans="1:8" x14ac:dyDescent="0.25">
      <c r="A175" s="1" t="s">
        <v>17</v>
      </c>
      <c r="B175" s="1" t="s">
        <v>4</v>
      </c>
      <c r="C175" s="20">
        <v>2020</v>
      </c>
      <c r="D175" s="21">
        <v>1.5074846263912749</v>
      </c>
      <c r="E175" s="21">
        <v>863.33030517569557</v>
      </c>
      <c r="F175" s="21">
        <v>22.086495076581134</v>
      </c>
      <c r="G175" s="21">
        <v>1097.1386419506775</v>
      </c>
      <c r="H175" s="21">
        <v>126.53106312071183</v>
      </c>
    </row>
    <row r="176" spans="1:8" x14ac:dyDescent="0.25">
      <c r="A176" s="1" t="s">
        <v>18</v>
      </c>
      <c r="B176" s="1" t="s">
        <v>4</v>
      </c>
      <c r="C176" s="20">
        <v>2020</v>
      </c>
      <c r="D176" s="21">
        <v>5</v>
      </c>
      <c r="E176" s="21">
        <v>2861.800055914834</v>
      </c>
      <c r="F176" s="21">
        <v>72.989706716516494</v>
      </c>
      <c r="G176" s="21">
        <v>4058.9241255881925</v>
      </c>
      <c r="H176" s="21">
        <v>526.49209591242311</v>
      </c>
    </row>
    <row r="177" spans="1:8" x14ac:dyDescent="0.25">
      <c r="A177" s="1" t="s">
        <v>15</v>
      </c>
      <c r="B177" s="1" t="s">
        <v>4</v>
      </c>
      <c r="C177" s="20">
        <v>2021</v>
      </c>
      <c r="D177" s="21">
        <v>1.9879503161965228</v>
      </c>
      <c r="E177" s="21">
        <v>1099.3137828985787</v>
      </c>
      <c r="F177" s="21">
        <v>26.498872805678747</v>
      </c>
      <c r="G177" s="21">
        <v>1634.7709329550646</v>
      </c>
      <c r="H177" s="21">
        <v>234.71973886203196</v>
      </c>
    </row>
    <row r="178" spans="1:8" x14ac:dyDescent="0.25">
      <c r="A178" s="1" t="s">
        <v>14</v>
      </c>
      <c r="B178" s="1" t="s">
        <v>4</v>
      </c>
      <c r="C178" s="20">
        <v>2021</v>
      </c>
      <c r="D178" s="21">
        <v>1.2693380067806974</v>
      </c>
      <c r="E178" s="21">
        <v>681.54453119841628</v>
      </c>
      <c r="F178" s="21">
        <v>17.044149093411725</v>
      </c>
      <c r="G178" s="21">
        <v>917.60278576653286</v>
      </c>
      <c r="H178" s="21">
        <v>111.66031595437171</v>
      </c>
    </row>
    <row r="179" spans="1:8" x14ac:dyDescent="0.25">
      <c r="A179" s="1" t="s">
        <v>21</v>
      </c>
      <c r="B179" s="1" t="s">
        <v>4</v>
      </c>
      <c r="C179" s="20">
        <v>2021</v>
      </c>
      <c r="D179" s="21">
        <v>3.5242618795655899E-2</v>
      </c>
      <c r="E179" s="21">
        <v>18.334572731450965</v>
      </c>
      <c r="F179" s="21">
        <v>0.49911462019990693</v>
      </c>
      <c r="G179" s="21">
        <v>30.056505354677075</v>
      </c>
      <c r="H179" s="21">
        <v>4.0320781526550915</v>
      </c>
    </row>
    <row r="180" spans="1:8" x14ac:dyDescent="0.25">
      <c r="A180" s="1" t="s">
        <v>17</v>
      </c>
      <c r="B180" s="1" t="s">
        <v>4</v>
      </c>
      <c r="C180" s="20">
        <v>2021</v>
      </c>
      <c r="D180" s="21">
        <v>1.4270961051538742</v>
      </c>
      <c r="E180" s="21">
        <v>762.42283403371641</v>
      </c>
      <c r="F180" s="21">
        <v>19.009174713286622</v>
      </c>
      <c r="G180" s="21">
        <v>959.89639139764529</v>
      </c>
      <c r="H180" s="21">
        <v>108.86866847123322</v>
      </c>
    </row>
    <row r="181" spans="1:8" x14ac:dyDescent="0.25">
      <c r="A181" s="1" t="s">
        <v>18</v>
      </c>
      <c r="B181" s="1" t="s">
        <v>4</v>
      </c>
      <c r="C181" s="20">
        <v>2021</v>
      </c>
      <c r="D181" s="21">
        <v>4.7196270469267496</v>
      </c>
      <c r="E181" s="21">
        <v>2561.6157208621621</v>
      </c>
      <c r="F181" s="21">
        <v>63.051311232577007</v>
      </c>
      <c r="G181" s="21">
        <v>3542.3266154739199</v>
      </c>
      <c r="H181" s="21">
        <v>459.28080144029201</v>
      </c>
    </row>
    <row r="182" spans="1:8" x14ac:dyDescent="0.25">
      <c r="A182" s="1" t="s">
        <v>15</v>
      </c>
      <c r="B182" s="1" t="s">
        <v>4</v>
      </c>
      <c r="C182" s="20">
        <v>2022</v>
      </c>
      <c r="D182" s="21">
        <v>2.0773195301572307</v>
      </c>
      <c r="E182" s="21">
        <v>1005.4864011255318</v>
      </c>
      <c r="F182" s="21">
        <v>22.834058495201973</v>
      </c>
      <c r="G182" s="21">
        <v>1469.3124366201887</v>
      </c>
      <c r="H182" s="21">
        <v>212.05811833351356</v>
      </c>
    </row>
    <row r="183" spans="1:8" x14ac:dyDescent="0.25">
      <c r="A183" s="1" t="s">
        <v>14</v>
      </c>
      <c r="B183" s="1" t="s">
        <v>4</v>
      </c>
      <c r="C183" s="20">
        <v>2022</v>
      </c>
      <c r="D183" s="21">
        <v>1.3157319403730054</v>
      </c>
      <c r="E183" s="21">
        <v>613.8592935719247</v>
      </c>
      <c r="F183" s="21">
        <v>14.452237018494445</v>
      </c>
      <c r="G183" s="21">
        <v>828.07106710545315</v>
      </c>
      <c r="H183" s="21">
        <v>100.76490128629953</v>
      </c>
    </row>
    <row r="184" spans="1:8" x14ac:dyDescent="0.25">
      <c r="A184" s="1" t="s">
        <v>21</v>
      </c>
      <c r="B184" s="1" t="s">
        <v>4</v>
      </c>
      <c r="C184" s="20">
        <v>2022</v>
      </c>
      <c r="D184" s="21">
        <v>3.7712194134919781E-2</v>
      </c>
      <c r="E184" s="21">
        <v>17.150316816793872</v>
      </c>
      <c r="F184" s="21">
        <v>0.43074030263924201</v>
      </c>
      <c r="G184" s="21">
        <v>27.197308363105908</v>
      </c>
      <c r="H184" s="21">
        <v>3.6350359316333702</v>
      </c>
    </row>
    <row r="185" spans="1:8" x14ac:dyDescent="0.25">
      <c r="A185" s="1" t="s">
        <v>17</v>
      </c>
      <c r="B185" s="1" t="s">
        <v>4</v>
      </c>
      <c r="C185" s="20">
        <v>2022</v>
      </c>
      <c r="D185" s="21">
        <v>1.5257413770508446</v>
      </c>
      <c r="E185" s="21">
        <v>706.40782540737098</v>
      </c>
      <c r="F185" s="21">
        <v>16.513842773792085</v>
      </c>
      <c r="G185" s="21">
        <v>898.78080913078077</v>
      </c>
      <c r="H185" s="21">
        <v>99.123078334796901</v>
      </c>
    </row>
    <row r="186" spans="1:8" x14ac:dyDescent="0.25">
      <c r="A186" s="1" t="s">
        <v>18</v>
      </c>
      <c r="B186" s="1" t="s">
        <v>4</v>
      </c>
      <c r="C186" s="20">
        <v>2022</v>
      </c>
      <c r="D186" s="21">
        <v>4.9565050417160004</v>
      </c>
      <c r="E186" s="21">
        <v>2342.9038369216214</v>
      </c>
      <c r="F186" s="21">
        <v>54.230878590127745</v>
      </c>
      <c r="G186" s="21">
        <v>3223.3616212195284</v>
      </c>
      <c r="H186" s="21">
        <v>415.58113388624332</v>
      </c>
    </row>
    <row r="187" spans="1:8" x14ac:dyDescent="0.25">
      <c r="A187" s="1" t="s">
        <v>15</v>
      </c>
      <c r="B187" s="1" t="s">
        <v>4</v>
      </c>
      <c r="C187" s="20">
        <v>2023</v>
      </c>
      <c r="D187" s="21">
        <v>1.9174072507895283</v>
      </c>
      <c r="E187" s="21">
        <v>956.78265860002341</v>
      </c>
      <c r="F187" s="21">
        <v>17.617496979682588</v>
      </c>
      <c r="G187" s="21">
        <v>1377.4578318202568</v>
      </c>
      <c r="H187" s="21">
        <v>185.78432434894992</v>
      </c>
    </row>
    <row r="188" spans="1:8" x14ac:dyDescent="0.25">
      <c r="A188" s="1" t="s">
        <v>14</v>
      </c>
      <c r="B188" s="1" t="s">
        <v>4</v>
      </c>
      <c r="C188" s="20">
        <v>2023</v>
      </c>
      <c r="D188" s="21">
        <v>1.1880320132637439</v>
      </c>
      <c r="E188" s="21">
        <v>575.83025558804763</v>
      </c>
      <c r="F188" s="21">
        <v>11.176480784093364</v>
      </c>
      <c r="G188" s="21">
        <v>784.49416207742365</v>
      </c>
      <c r="H188" s="21">
        <v>88.76753570766509</v>
      </c>
    </row>
    <row r="189" spans="1:8" x14ac:dyDescent="0.25">
      <c r="A189" s="1" t="s">
        <v>21</v>
      </c>
      <c r="B189" s="1" t="s">
        <v>4</v>
      </c>
      <c r="C189" s="20">
        <v>2023</v>
      </c>
      <c r="D189" s="21">
        <v>3.2277520714048852E-2</v>
      </c>
      <c r="E189" s="21">
        <v>16.117648536850545</v>
      </c>
      <c r="F189" s="21">
        <v>0.3276339875516443</v>
      </c>
      <c r="G189" s="21">
        <v>25.225228664213756</v>
      </c>
      <c r="H189" s="21">
        <v>3.1554124919972057</v>
      </c>
    </row>
    <row r="190" spans="1:8" x14ac:dyDescent="0.25">
      <c r="A190" s="1" t="s">
        <v>17</v>
      </c>
      <c r="B190" s="1" t="s">
        <v>4</v>
      </c>
      <c r="C190" s="20">
        <v>2023</v>
      </c>
      <c r="D190" s="21">
        <v>1.3717867454723747</v>
      </c>
      <c r="E190" s="21">
        <v>648.98351699704358</v>
      </c>
      <c r="F190" s="21">
        <v>12.86911203247705</v>
      </c>
      <c r="G190" s="21">
        <v>854.07797399669766</v>
      </c>
      <c r="H190" s="21">
        <v>86.952545940014744</v>
      </c>
    </row>
    <row r="191" spans="1:8" x14ac:dyDescent="0.25">
      <c r="A191" s="1" t="s">
        <v>18</v>
      </c>
      <c r="B191" s="1" t="s">
        <v>4</v>
      </c>
      <c r="C191" s="20">
        <v>2023</v>
      </c>
      <c r="D191" s="21">
        <v>4.5095035302396962</v>
      </c>
      <c r="E191" s="21">
        <v>2197.7140797219654</v>
      </c>
      <c r="F191" s="21">
        <v>41.990723783804647</v>
      </c>
      <c r="G191" s="21">
        <v>3041.2551965585917</v>
      </c>
      <c r="H191" s="21">
        <v>364.65981848862691</v>
      </c>
    </row>
  </sheetData>
  <pageMargins left="0.7" right="0.7" top="0.75" bottom="0.75" header="0.3" footer="0.3"/>
  <pageSetup paperSize="9"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5CB-B164-45BE-BABD-8422C85CB54A}">
  <dimension ref="A1:I116"/>
  <sheetViews>
    <sheetView workbookViewId="0">
      <pane ySplit="1" topLeftCell="A92" activePane="bottomLeft" state="frozen"/>
      <selection pane="bottomLeft" activeCell="M100" sqref="M100"/>
    </sheetView>
  </sheetViews>
  <sheetFormatPr defaultColWidth="8.88671875" defaultRowHeight="15" x14ac:dyDescent="0.25"/>
  <cols>
    <col min="1" max="1" width="11.109375" style="1" customWidth="1"/>
    <col min="2" max="2" width="30.6640625" style="1" customWidth="1"/>
    <col min="3" max="3" width="6.6640625" style="20" customWidth="1"/>
    <col min="4" max="4" width="8.88671875" style="21"/>
    <col min="5" max="5" width="9.33203125" style="21" customWidth="1"/>
    <col min="6" max="6" width="14" style="21" customWidth="1"/>
    <col min="7" max="7" width="8.109375" style="21" customWidth="1"/>
    <col min="8" max="8" width="9.44140625" style="21" customWidth="1"/>
    <col min="9" max="9" width="8.88671875" style="19"/>
    <col min="10" max="16384" width="8.88671875" style="1"/>
  </cols>
  <sheetData>
    <row r="1" spans="1:8" ht="18.600000000000001" x14ac:dyDescent="0.4">
      <c r="A1" s="11" t="s">
        <v>8</v>
      </c>
      <c r="B1" s="11" t="s">
        <v>9</v>
      </c>
      <c r="C1" s="12" t="s">
        <v>10</v>
      </c>
      <c r="D1" s="13" t="s">
        <v>23</v>
      </c>
      <c r="E1" s="13" t="s">
        <v>24</v>
      </c>
      <c r="F1" s="13" t="s">
        <v>11</v>
      </c>
      <c r="G1" s="13" t="s">
        <v>12</v>
      </c>
      <c r="H1" s="13" t="s">
        <v>13</v>
      </c>
    </row>
    <row r="2" spans="1:8" x14ac:dyDescent="0.25">
      <c r="A2" s="1" t="s">
        <v>18</v>
      </c>
      <c r="B2" s="1" t="s">
        <v>30</v>
      </c>
      <c r="C2" s="20">
        <v>1988</v>
      </c>
      <c r="D2" s="21">
        <v>2825</v>
      </c>
    </row>
    <row r="3" spans="1:8" x14ac:dyDescent="0.25">
      <c r="A3" s="1" t="s">
        <v>18</v>
      </c>
      <c r="B3" s="1" t="s">
        <v>30</v>
      </c>
      <c r="C3" s="20">
        <v>1989</v>
      </c>
      <c r="D3" s="21">
        <v>1917</v>
      </c>
      <c r="E3" s="21">
        <v>465</v>
      </c>
      <c r="F3" s="21">
        <v>179</v>
      </c>
    </row>
    <row r="4" spans="1:8" x14ac:dyDescent="0.25">
      <c r="A4" s="1" t="s">
        <v>18</v>
      </c>
      <c r="B4" s="1" t="s">
        <v>30</v>
      </c>
      <c r="C4" s="20">
        <v>1990</v>
      </c>
      <c r="D4" s="21">
        <v>1170</v>
      </c>
      <c r="E4" s="21">
        <v>380</v>
      </c>
      <c r="F4" s="21">
        <v>120</v>
      </c>
    </row>
    <row r="5" spans="1:8" x14ac:dyDescent="0.25">
      <c r="A5" s="1" t="s">
        <v>18</v>
      </c>
      <c r="B5" s="1" t="s">
        <v>30</v>
      </c>
      <c r="C5" s="20">
        <v>1991</v>
      </c>
      <c r="D5" s="21">
        <v>670</v>
      </c>
      <c r="E5" s="21">
        <v>420</v>
      </c>
      <c r="F5" s="21">
        <v>130</v>
      </c>
    </row>
    <row r="6" spans="1:8" x14ac:dyDescent="0.25">
      <c r="A6" s="1" t="s">
        <v>18</v>
      </c>
      <c r="B6" s="1" t="s">
        <v>30</v>
      </c>
      <c r="C6" s="20">
        <v>1992</v>
      </c>
      <c r="D6" s="21">
        <v>510</v>
      </c>
      <c r="E6" s="21">
        <v>260</v>
      </c>
      <c r="F6" s="21">
        <v>80</v>
      </c>
    </row>
    <row r="7" spans="1:8" x14ac:dyDescent="0.25">
      <c r="A7" s="1" t="s">
        <v>18</v>
      </c>
      <c r="B7" s="1" t="s">
        <v>30</v>
      </c>
      <c r="C7" s="20">
        <v>1993</v>
      </c>
      <c r="D7" s="21">
        <v>430</v>
      </c>
      <c r="E7" s="21">
        <v>270</v>
      </c>
      <c r="F7" s="21">
        <v>80</v>
      </c>
    </row>
    <row r="8" spans="1:8" x14ac:dyDescent="0.25">
      <c r="A8" s="1" t="s">
        <v>14</v>
      </c>
      <c r="B8" s="1" t="s">
        <v>30</v>
      </c>
      <c r="C8" s="20">
        <v>1994</v>
      </c>
      <c r="D8" s="21">
        <v>93</v>
      </c>
      <c r="E8" s="21">
        <v>39</v>
      </c>
      <c r="F8" s="21">
        <v>19</v>
      </c>
    </row>
    <row r="9" spans="1:8" x14ac:dyDescent="0.25">
      <c r="A9" s="1" t="s">
        <v>15</v>
      </c>
      <c r="B9" s="1" t="s">
        <v>30</v>
      </c>
      <c r="C9" s="20">
        <v>1994</v>
      </c>
      <c r="D9" s="21">
        <v>237</v>
      </c>
      <c r="E9" s="21">
        <v>130</v>
      </c>
      <c r="F9" s="21">
        <v>29</v>
      </c>
    </row>
    <row r="10" spans="1:8" x14ac:dyDescent="0.25">
      <c r="A10" s="1" t="s">
        <v>17</v>
      </c>
      <c r="B10" s="1" t="s">
        <v>30</v>
      </c>
      <c r="C10" s="20">
        <v>1994</v>
      </c>
      <c r="D10" s="21">
        <v>101</v>
      </c>
      <c r="E10" s="21">
        <v>80</v>
      </c>
      <c r="F10" s="21">
        <v>28</v>
      </c>
    </row>
    <row r="11" spans="1:8" x14ac:dyDescent="0.25">
      <c r="A11" s="1" t="s">
        <v>18</v>
      </c>
      <c r="B11" s="1" t="s">
        <v>30</v>
      </c>
      <c r="C11" s="20">
        <v>1994</v>
      </c>
      <c r="D11" s="21">
        <v>430</v>
      </c>
      <c r="E11" s="21">
        <v>250</v>
      </c>
      <c r="F11" s="21">
        <v>80</v>
      </c>
      <c r="H11" s="21">
        <v>1650</v>
      </c>
    </row>
    <row r="12" spans="1:8" x14ac:dyDescent="0.25">
      <c r="A12" s="1" t="s">
        <v>14</v>
      </c>
      <c r="B12" s="1" t="s">
        <v>30</v>
      </c>
      <c r="C12" s="20">
        <v>1995</v>
      </c>
      <c r="D12" s="21">
        <v>78.3</v>
      </c>
      <c r="E12" s="21">
        <v>42</v>
      </c>
      <c r="F12" s="21">
        <v>13</v>
      </c>
    </row>
    <row r="13" spans="1:8" x14ac:dyDescent="0.25">
      <c r="A13" s="1" t="s">
        <v>15</v>
      </c>
      <c r="B13" s="1" t="s">
        <v>30</v>
      </c>
      <c r="C13" s="20">
        <v>1995</v>
      </c>
      <c r="D13" s="21">
        <v>200.7</v>
      </c>
      <c r="E13" s="21">
        <v>204</v>
      </c>
      <c r="F13" s="21">
        <v>32</v>
      </c>
    </row>
    <row r="14" spans="1:8" x14ac:dyDescent="0.25">
      <c r="A14" s="1" t="s">
        <v>17</v>
      </c>
      <c r="B14" s="1" t="s">
        <v>30</v>
      </c>
      <c r="C14" s="20">
        <v>1995</v>
      </c>
      <c r="D14" s="21">
        <v>89.1</v>
      </c>
      <c r="E14" s="21">
        <v>70</v>
      </c>
      <c r="F14" s="21">
        <v>30</v>
      </c>
    </row>
    <row r="15" spans="1:8" x14ac:dyDescent="0.25">
      <c r="A15" s="1" t="s">
        <v>18</v>
      </c>
      <c r="B15" s="1" t="s">
        <v>30</v>
      </c>
      <c r="C15" s="20">
        <v>1995</v>
      </c>
      <c r="D15" s="21">
        <v>370</v>
      </c>
      <c r="E15" s="21">
        <v>320</v>
      </c>
      <c r="F15" s="21">
        <v>80</v>
      </c>
      <c r="H15" s="21">
        <v>1700</v>
      </c>
    </row>
    <row r="16" spans="1:8" x14ac:dyDescent="0.25">
      <c r="A16" s="1" t="s">
        <v>14</v>
      </c>
      <c r="B16" s="1" t="s">
        <v>30</v>
      </c>
      <c r="C16" s="20">
        <v>1996</v>
      </c>
      <c r="D16" s="21">
        <v>65.5</v>
      </c>
      <c r="E16" s="21">
        <v>32</v>
      </c>
      <c r="F16" s="21">
        <v>8</v>
      </c>
    </row>
    <row r="17" spans="1:8" x14ac:dyDescent="0.25">
      <c r="A17" s="1" t="s">
        <v>15</v>
      </c>
      <c r="B17" s="1" t="s">
        <v>30</v>
      </c>
      <c r="C17" s="20">
        <v>1996</v>
      </c>
      <c r="D17" s="21">
        <v>188.2</v>
      </c>
      <c r="E17" s="21">
        <v>65</v>
      </c>
      <c r="F17" s="21">
        <v>21</v>
      </c>
    </row>
    <row r="18" spans="1:8" x14ac:dyDescent="0.25">
      <c r="A18" s="1" t="s">
        <v>17</v>
      </c>
      <c r="B18" s="1" t="s">
        <v>30</v>
      </c>
      <c r="C18" s="20">
        <v>1996</v>
      </c>
      <c r="D18" s="21">
        <v>113.8</v>
      </c>
      <c r="E18" s="21">
        <v>18</v>
      </c>
      <c r="F18" s="21">
        <v>21</v>
      </c>
    </row>
    <row r="19" spans="1:8" x14ac:dyDescent="0.25">
      <c r="A19" s="1" t="s">
        <v>18</v>
      </c>
      <c r="B19" s="1" t="s">
        <v>30</v>
      </c>
      <c r="C19" s="20">
        <v>1996</v>
      </c>
      <c r="D19" s="21">
        <v>370</v>
      </c>
      <c r="E19" s="21">
        <v>120</v>
      </c>
      <c r="F19" s="21">
        <v>80</v>
      </c>
      <c r="H19" s="21">
        <v>1500</v>
      </c>
    </row>
    <row r="20" spans="1:8" x14ac:dyDescent="0.25">
      <c r="A20" s="1" t="s">
        <v>14</v>
      </c>
      <c r="B20" s="1" t="s">
        <v>30</v>
      </c>
      <c r="C20" s="20">
        <v>1997</v>
      </c>
      <c r="D20" s="21">
        <v>64</v>
      </c>
      <c r="E20" s="21">
        <v>33</v>
      </c>
      <c r="F20" s="21">
        <v>13</v>
      </c>
    </row>
    <row r="21" spans="1:8" x14ac:dyDescent="0.25">
      <c r="A21" s="1" t="s">
        <v>15</v>
      </c>
      <c r="B21" s="1" t="s">
        <v>30</v>
      </c>
      <c r="C21" s="20">
        <v>1997</v>
      </c>
      <c r="D21" s="21">
        <v>85.2</v>
      </c>
      <c r="E21" s="21">
        <v>102.7</v>
      </c>
      <c r="F21" s="21">
        <v>17.3</v>
      </c>
    </row>
    <row r="22" spans="1:8" x14ac:dyDescent="0.25">
      <c r="A22" s="1" t="s">
        <v>17</v>
      </c>
      <c r="B22" s="1" t="s">
        <v>30</v>
      </c>
      <c r="C22" s="20">
        <v>1997</v>
      </c>
      <c r="D22" s="21">
        <v>115.4</v>
      </c>
      <c r="E22" s="21">
        <v>23.4</v>
      </c>
      <c r="F22" s="21">
        <v>26</v>
      </c>
    </row>
    <row r="23" spans="1:8" x14ac:dyDescent="0.25">
      <c r="A23" s="1" t="s">
        <v>18</v>
      </c>
      <c r="B23" s="1" t="s">
        <v>30</v>
      </c>
      <c r="C23" s="20">
        <v>1997</v>
      </c>
      <c r="D23" s="21">
        <v>290</v>
      </c>
      <c r="E23" s="21">
        <v>190</v>
      </c>
      <c r="F23" s="21">
        <v>50</v>
      </c>
      <c r="H23" s="21">
        <v>1110</v>
      </c>
    </row>
    <row r="24" spans="1:8" x14ac:dyDescent="0.25">
      <c r="A24" s="1" t="s">
        <v>14</v>
      </c>
      <c r="B24" s="1" t="s">
        <v>30</v>
      </c>
      <c r="C24" s="20">
        <v>1998</v>
      </c>
      <c r="D24" s="21">
        <v>71.3</v>
      </c>
      <c r="E24" s="21">
        <v>34</v>
      </c>
      <c r="F24" s="21">
        <v>18.899999999999999</v>
      </c>
    </row>
    <row r="25" spans="1:8" x14ac:dyDescent="0.25">
      <c r="A25" s="1" t="s">
        <v>15</v>
      </c>
      <c r="B25" s="1" t="s">
        <v>30</v>
      </c>
      <c r="C25" s="20">
        <v>1998</v>
      </c>
      <c r="D25" s="21">
        <v>76.099999999999994</v>
      </c>
      <c r="E25" s="21">
        <v>80</v>
      </c>
      <c r="F25" s="21">
        <v>9</v>
      </c>
    </row>
    <row r="26" spans="1:8" x14ac:dyDescent="0.25">
      <c r="A26" s="1" t="s">
        <v>17</v>
      </c>
      <c r="B26" s="1" t="s">
        <v>30</v>
      </c>
      <c r="C26" s="20">
        <v>1998</v>
      </c>
      <c r="D26" s="21">
        <v>142.5</v>
      </c>
      <c r="E26" s="21">
        <v>77.2</v>
      </c>
      <c r="F26" s="21">
        <v>26.6</v>
      </c>
    </row>
    <row r="27" spans="1:8" x14ac:dyDescent="0.25">
      <c r="A27" s="1" t="s">
        <v>18</v>
      </c>
      <c r="B27" s="1" t="s">
        <v>30</v>
      </c>
      <c r="C27" s="20">
        <v>1998</v>
      </c>
      <c r="D27" s="21">
        <v>290</v>
      </c>
      <c r="E27" s="21">
        <v>192</v>
      </c>
      <c r="F27" s="21">
        <v>54</v>
      </c>
      <c r="H27" s="21">
        <v>856</v>
      </c>
    </row>
    <row r="28" spans="1:8" x14ac:dyDescent="0.25">
      <c r="A28" s="1" t="s">
        <v>14</v>
      </c>
      <c r="B28" s="1" t="s">
        <v>30</v>
      </c>
      <c r="C28" s="20">
        <v>1999</v>
      </c>
      <c r="D28" s="21">
        <v>65</v>
      </c>
      <c r="E28" s="21">
        <v>32</v>
      </c>
    </row>
    <row r="29" spans="1:8" x14ac:dyDescent="0.25">
      <c r="A29" s="1" t="s">
        <v>15</v>
      </c>
      <c r="B29" s="1" t="s">
        <v>30</v>
      </c>
      <c r="C29" s="20">
        <v>1999</v>
      </c>
      <c r="D29" s="21">
        <v>57</v>
      </c>
      <c r="E29" s="21">
        <v>76</v>
      </c>
      <c r="F29" s="21">
        <v>12</v>
      </c>
    </row>
    <row r="30" spans="1:8" x14ac:dyDescent="0.25">
      <c r="A30" s="1" t="s">
        <v>17</v>
      </c>
      <c r="B30" s="1" t="s">
        <v>30</v>
      </c>
      <c r="C30" s="20">
        <v>1999</v>
      </c>
      <c r="D30" s="21">
        <v>132</v>
      </c>
      <c r="E30" s="21">
        <v>66</v>
      </c>
      <c r="F30" s="21">
        <v>28.4</v>
      </c>
    </row>
    <row r="31" spans="1:8" x14ac:dyDescent="0.25">
      <c r="A31" s="1" t="s">
        <v>18</v>
      </c>
      <c r="B31" s="1" t="s">
        <v>30</v>
      </c>
      <c r="C31" s="20">
        <v>1999</v>
      </c>
      <c r="D31" s="21">
        <v>254</v>
      </c>
      <c r="E31" s="21">
        <v>174</v>
      </c>
      <c r="F31" s="21">
        <v>34</v>
      </c>
      <c r="H31" s="21">
        <v>856</v>
      </c>
    </row>
    <row r="32" spans="1:8" x14ac:dyDescent="0.25">
      <c r="A32" s="1" t="s">
        <v>18</v>
      </c>
      <c r="B32" s="1" t="s">
        <v>30</v>
      </c>
      <c r="C32" s="20">
        <v>2000</v>
      </c>
      <c r="D32" s="21">
        <v>177</v>
      </c>
      <c r="E32" s="21">
        <v>163</v>
      </c>
      <c r="F32" s="21">
        <v>32</v>
      </c>
      <c r="G32" s="21">
        <v>24</v>
      </c>
      <c r="H32" s="21">
        <v>530</v>
      </c>
    </row>
    <row r="33" spans="1:8" x14ac:dyDescent="0.25">
      <c r="A33" s="1" t="s">
        <v>14</v>
      </c>
      <c r="B33" s="1" t="s">
        <v>30</v>
      </c>
      <c r="C33" s="20">
        <v>2001</v>
      </c>
      <c r="D33" s="21">
        <v>45</v>
      </c>
      <c r="E33" s="21">
        <v>23</v>
      </c>
      <c r="F33" s="21">
        <v>23</v>
      </c>
      <c r="G33" s="21">
        <v>0</v>
      </c>
      <c r="H33" s="21">
        <v>60</v>
      </c>
    </row>
    <row r="34" spans="1:8" x14ac:dyDescent="0.25">
      <c r="A34" s="1" t="s">
        <v>15</v>
      </c>
      <c r="B34" s="1" t="s">
        <v>30</v>
      </c>
      <c r="C34" s="20">
        <v>2001</v>
      </c>
      <c r="D34" s="21">
        <v>38</v>
      </c>
      <c r="E34" s="21">
        <v>148</v>
      </c>
      <c r="F34" s="21">
        <v>4</v>
      </c>
      <c r="G34" s="21">
        <v>36</v>
      </c>
      <c r="H34" s="21">
        <v>200</v>
      </c>
    </row>
    <row r="35" spans="1:8" x14ac:dyDescent="0.25">
      <c r="A35" s="1" t="s">
        <v>17</v>
      </c>
      <c r="B35" s="1" t="s">
        <v>30</v>
      </c>
      <c r="C35" s="20">
        <v>2001</v>
      </c>
      <c r="D35" s="21">
        <v>95</v>
      </c>
      <c r="E35" s="21">
        <v>46</v>
      </c>
      <c r="F35" s="21">
        <v>17</v>
      </c>
      <c r="G35" s="21">
        <v>0</v>
      </c>
      <c r="H35" s="21">
        <v>161</v>
      </c>
    </row>
    <row r="36" spans="1:8" x14ac:dyDescent="0.25">
      <c r="A36" s="11" t="s">
        <v>18</v>
      </c>
      <c r="B36" s="1" t="s">
        <v>30</v>
      </c>
      <c r="C36" s="12">
        <v>2001</v>
      </c>
      <c r="D36" s="13">
        <v>178</v>
      </c>
      <c r="E36" s="13">
        <v>217</v>
      </c>
      <c r="F36" s="13">
        <v>44</v>
      </c>
      <c r="G36" s="13">
        <v>36</v>
      </c>
      <c r="H36" s="13">
        <v>420</v>
      </c>
    </row>
    <row r="37" spans="1:8" x14ac:dyDescent="0.25">
      <c r="A37" s="1" t="s">
        <v>14</v>
      </c>
      <c r="B37" s="1" t="s">
        <v>30</v>
      </c>
      <c r="C37" s="20">
        <v>2002</v>
      </c>
      <c r="D37" s="21">
        <v>51</v>
      </c>
      <c r="E37" s="21">
        <v>27</v>
      </c>
      <c r="F37" s="21">
        <v>6</v>
      </c>
      <c r="G37" s="21">
        <v>0</v>
      </c>
      <c r="H37" s="21">
        <v>36</v>
      </c>
    </row>
    <row r="38" spans="1:8" x14ac:dyDescent="0.25">
      <c r="A38" s="1" t="s">
        <v>15</v>
      </c>
      <c r="B38" s="1" t="s">
        <v>30</v>
      </c>
      <c r="C38" s="20">
        <v>2002</v>
      </c>
      <c r="D38" s="21">
        <v>85</v>
      </c>
      <c r="E38" s="21">
        <v>297</v>
      </c>
      <c r="F38" s="21">
        <v>26</v>
      </c>
      <c r="G38" s="21">
        <v>0</v>
      </c>
      <c r="H38" s="21">
        <v>123</v>
      </c>
    </row>
    <row r="39" spans="1:8" x14ac:dyDescent="0.25">
      <c r="A39" s="1" t="s">
        <v>17</v>
      </c>
      <c r="B39" s="1" t="s">
        <v>30</v>
      </c>
      <c r="C39" s="20">
        <v>2002</v>
      </c>
      <c r="D39" s="21">
        <v>89</v>
      </c>
      <c r="E39" s="21">
        <v>45</v>
      </c>
      <c r="F39" s="21">
        <v>14</v>
      </c>
      <c r="G39" s="21">
        <v>0</v>
      </c>
      <c r="H39" s="21">
        <v>80</v>
      </c>
    </row>
    <row r="40" spans="1:8" x14ac:dyDescent="0.25">
      <c r="A40" s="11" t="s">
        <v>18</v>
      </c>
      <c r="B40" s="1" t="s">
        <v>30</v>
      </c>
      <c r="C40" s="12">
        <v>2002</v>
      </c>
      <c r="D40" s="13">
        <v>175</v>
      </c>
      <c r="E40" s="13">
        <v>245</v>
      </c>
      <c r="F40" s="13">
        <v>24</v>
      </c>
      <c r="G40" s="13">
        <v>32</v>
      </c>
      <c r="H40" s="13">
        <v>239</v>
      </c>
    </row>
    <row r="41" spans="1:8" x14ac:dyDescent="0.25">
      <c r="A41" s="1" t="s">
        <v>14</v>
      </c>
      <c r="B41" s="1" t="s">
        <v>30</v>
      </c>
      <c r="C41" s="20">
        <v>2003</v>
      </c>
      <c r="D41" s="21">
        <v>29</v>
      </c>
      <c r="E41" s="21">
        <v>30</v>
      </c>
      <c r="F41" s="21">
        <v>14</v>
      </c>
      <c r="G41" s="21">
        <v>0</v>
      </c>
      <c r="H41" s="21">
        <v>118</v>
      </c>
    </row>
    <row r="42" spans="1:8" x14ac:dyDescent="0.25">
      <c r="A42" s="1" t="s">
        <v>15</v>
      </c>
      <c r="B42" s="1" t="s">
        <v>30</v>
      </c>
      <c r="C42" s="20">
        <v>2003</v>
      </c>
      <c r="D42" s="21">
        <v>107</v>
      </c>
      <c r="E42" s="21">
        <v>239</v>
      </c>
      <c r="F42" s="21">
        <v>6</v>
      </c>
      <c r="G42" s="21">
        <v>34</v>
      </c>
      <c r="H42" s="21">
        <v>50</v>
      </c>
    </row>
    <row r="43" spans="1:8" x14ac:dyDescent="0.25">
      <c r="A43" s="1" t="s">
        <v>17</v>
      </c>
      <c r="B43" s="1" t="s">
        <v>30</v>
      </c>
      <c r="C43" s="20">
        <v>2003</v>
      </c>
      <c r="D43" s="21">
        <v>95</v>
      </c>
      <c r="E43" s="21">
        <v>64</v>
      </c>
      <c r="F43" s="21">
        <v>20</v>
      </c>
      <c r="G43" s="21">
        <v>1</v>
      </c>
      <c r="H43" s="21">
        <v>120</v>
      </c>
    </row>
    <row r="44" spans="1:8" x14ac:dyDescent="0.25">
      <c r="A44" s="11" t="s">
        <v>18</v>
      </c>
      <c r="B44" s="1" t="s">
        <v>30</v>
      </c>
      <c r="C44" s="12">
        <v>2003</v>
      </c>
      <c r="D44" s="13">
        <v>231</v>
      </c>
      <c r="E44" s="13">
        <v>333</v>
      </c>
      <c r="F44" s="13">
        <v>40</v>
      </c>
      <c r="G44" s="13">
        <v>35</v>
      </c>
      <c r="H44" s="13">
        <v>288</v>
      </c>
    </row>
    <row r="45" spans="1:8" x14ac:dyDescent="0.25">
      <c r="A45" s="1" t="s">
        <v>14</v>
      </c>
      <c r="B45" s="1" t="s">
        <v>30</v>
      </c>
      <c r="C45" s="20">
        <v>2004</v>
      </c>
      <c r="D45" s="21">
        <v>43</v>
      </c>
      <c r="E45" s="21">
        <v>25</v>
      </c>
      <c r="F45" s="21">
        <v>40</v>
      </c>
      <c r="G45" s="21">
        <v>1026</v>
      </c>
      <c r="H45" s="21">
        <v>109</v>
      </c>
    </row>
    <row r="46" spans="1:8" x14ac:dyDescent="0.25">
      <c r="A46" s="1" t="s">
        <v>15</v>
      </c>
      <c r="B46" s="1" t="s">
        <v>30</v>
      </c>
      <c r="C46" s="20">
        <v>2004</v>
      </c>
      <c r="D46" s="21">
        <v>22</v>
      </c>
      <c r="E46" s="21">
        <v>139</v>
      </c>
      <c r="F46" s="21">
        <v>3</v>
      </c>
      <c r="G46" s="21">
        <v>41</v>
      </c>
      <c r="H46" s="21">
        <v>113</v>
      </c>
    </row>
    <row r="47" spans="1:8" x14ac:dyDescent="0.25">
      <c r="A47" s="1" t="s">
        <v>17</v>
      </c>
      <c r="B47" s="1" t="s">
        <v>30</v>
      </c>
      <c r="C47" s="20">
        <v>2004</v>
      </c>
      <c r="D47" s="21">
        <v>45</v>
      </c>
      <c r="E47" s="21">
        <v>35</v>
      </c>
      <c r="F47" s="21">
        <v>16</v>
      </c>
      <c r="G47" s="21">
        <v>0</v>
      </c>
      <c r="H47" s="21">
        <v>111</v>
      </c>
    </row>
    <row r="48" spans="1:8" x14ac:dyDescent="0.25">
      <c r="A48" s="11" t="s">
        <v>18</v>
      </c>
      <c r="B48" s="1" t="s">
        <v>30</v>
      </c>
      <c r="C48" s="12">
        <v>2004</v>
      </c>
      <c r="D48" s="13">
        <v>110</v>
      </c>
      <c r="E48" s="13">
        <v>199</v>
      </c>
      <c r="F48" s="13">
        <v>59</v>
      </c>
      <c r="G48" s="13">
        <v>1067</v>
      </c>
      <c r="H48" s="13">
        <v>333</v>
      </c>
    </row>
    <row r="49" spans="1:8" x14ac:dyDescent="0.25">
      <c r="A49" s="1" t="s">
        <v>14</v>
      </c>
      <c r="B49" s="1" t="s">
        <v>30</v>
      </c>
      <c r="C49" s="20">
        <v>2005</v>
      </c>
      <c r="D49" s="21">
        <v>56</v>
      </c>
      <c r="E49" s="21">
        <v>26</v>
      </c>
      <c r="F49" s="21">
        <v>12</v>
      </c>
      <c r="G49" s="21">
        <v>0</v>
      </c>
      <c r="H49" s="21">
        <v>109</v>
      </c>
    </row>
    <row r="50" spans="1:8" x14ac:dyDescent="0.25">
      <c r="A50" s="1" t="s">
        <v>15</v>
      </c>
      <c r="B50" s="1" t="s">
        <v>30</v>
      </c>
      <c r="C50" s="20">
        <v>2005</v>
      </c>
      <c r="D50" s="21">
        <v>7</v>
      </c>
      <c r="E50" s="21">
        <v>61</v>
      </c>
      <c r="F50" s="21">
        <v>3</v>
      </c>
      <c r="G50" s="21">
        <v>33</v>
      </c>
      <c r="H50" s="21">
        <v>105</v>
      </c>
    </row>
    <row r="51" spans="1:8" x14ac:dyDescent="0.25">
      <c r="A51" s="1" t="s">
        <v>17</v>
      </c>
      <c r="B51" s="1" t="s">
        <v>30</v>
      </c>
      <c r="C51" s="20">
        <v>2005</v>
      </c>
      <c r="D51" s="21">
        <v>93</v>
      </c>
      <c r="E51" s="21">
        <v>47</v>
      </c>
      <c r="F51" s="21">
        <v>14</v>
      </c>
      <c r="G51" s="21">
        <v>0</v>
      </c>
      <c r="H51" s="21">
        <v>82</v>
      </c>
    </row>
    <row r="52" spans="1:8" x14ac:dyDescent="0.25">
      <c r="A52" s="11" t="s">
        <v>18</v>
      </c>
      <c r="B52" s="1" t="s">
        <v>30</v>
      </c>
      <c r="C52" s="12">
        <v>2005</v>
      </c>
      <c r="D52" s="13">
        <v>156</v>
      </c>
      <c r="E52" s="13">
        <v>133</v>
      </c>
      <c r="F52" s="13">
        <v>29</v>
      </c>
      <c r="G52" s="13">
        <v>33</v>
      </c>
      <c r="H52" s="13">
        <v>296</v>
      </c>
    </row>
    <row r="53" spans="1:8" x14ac:dyDescent="0.25">
      <c r="A53" s="1" t="s">
        <v>14</v>
      </c>
      <c r="B53" s="1" t="s">
        <v>30</v>
      </c>
      <c r="C53" s="20">
        <v>2006</v>
      </c>
      <c r="D53" s="21">
        <v>46</v>
      </c>
      <c r="E53" s="21">
        <v>21</v>
      </c>
      <c r="F53" s="21">
        <v>16</v>
      </c>
      <c r="G53" s="21">
        <v>0</v>
      </c>
      <c r="H53" s="21">
        <v>100</v>
      </c>
    </row>
    <row r="54" spans="1:8" x14ac:dyDescent="0.25">
      <c r="A54" s="1" t="s">
        <v>15</v>
      </c>
      <c r="B54" s="1" t="s">
        <v>30</v>
      </c>
      <c r="C54" s="20">
        <v>2006</v>
      </c>
      <c r="D54" s="21">
        <v>17</v>
      </c>
      <c r="E54" s="21">
        <v>61</v>
      </c>
      <c r="F54" s="21">
        <v>4</v>
      </c>
      <c r="G54" s="21">
        <v>76</v>
      </c>
      <c r="H54" s="21">
        <v>114</v>
      </c>
    </row>
    <row r="55" spans="1:8" x14ac:dyDescent="0.25">
      <c r="A55" s="1" t="s">
        <v>17</v>
      </c>
      <c r="B55" s="1" t="s">
        <v>30</v>
      </c>
      <c r="C55" s="20">
        <v>2006</v>
      </c>
      <c r="D55" s="21">
        <v>94</v>
      </c>
      <c r="E55" s="21">
        <v>55</v>
      </c>
      <c r="F55" s="21">
        <v>15</v>
      </c>
      <c r="G55" s="21">
        <v>15</v>
      </c>
      <c r="H55" s="21">
        <v>103</v>
      </c>
    </row>
    <row r="56" spans="1:8" x14ac:dyDescent="0.25">
      <c r="A56" s="11" t="s">
        <v>18</v>
      </c>
      <c r="B56" s="1" t="s">
        <v>30</v>
      </c>
      <c r="C56" s="12">
        <v>2006</v>
      </c>
      <c r="D56" s="13">
        <v>157</v>
      </c>
      <c r="E56" s="13">
        <v>137</v>
      </c>
      <c r="F56" s="13">
        <v>35</v>
      </c>
      <c r="G56" s="13">
        <v>90</v>
      </c>
      <c r="H56" s="13">
        <v>316</v>
      </c>
    </row>
    <row r="57" spans="1:8" x14ac:dyDescent="0.25">
      <c r="A57" s="1" t="s">
        <v>14</v>
      </c>
      <c r="B57" s="1" t="s">
        <v>30</v>
      </c>
      <c r="C57" s="20">
        <v>2007</v>
      </c>
      <c r="D57" s="21">
        <v>43</v>
      </c>
      <c r="E57" s="21">
        <v>35</v>
      </c>
      <c r="F57" s="21">
        <v>10</v>
      </c>
      <c r="G57" s="21">
        <v>26</v>
      </c>
      <c r="H57" s="21">
        <v>96</v>
      </c>
    </row>
    <row r="58" spans="1:8" x14ac:dyDescent="0.25">
      <c r="A58" s="1" t="s">
        <v>15</v>
      </c>
      <c r="B58" s="1" t="s">
        <v>30</v>
      </c>
      <c r="C58" s="20">
        <v>2007</v>
      </c>
      <c r="D58" s="21">
        <v>24</v>
      </c>
      <c r="E58" s="21">
        <v>140</v>
      </c>
      <c r="F58" s="21">
        <v>7</v>
      </c>
      <c r="G58" s="21">
        <v>100</v>
      </c>
      <c r="H58" s="21">
        <v>137</v>
      </c>
    </row>
    <row r="59" spans="1:8" x14ac:dyDescent="0.25">
      <c r="A59" s="1" t="s">
        <v>17</v>
      </c>
      <c r="B59" s="1" t="s">
        <v>30</v>
      </c>
      <c r="C59" s="20">
        <v>2007</v>
      </c>
      <c r="D59" s="21">
        <v>43</v>
      </c>
      <c r="E59" s="21">
        <v>28</v>
      </c>
      <c r="F59" s="21">
        <v>9</v>
      </c>
      <c r="G59" s="21">
        <v>14</v>
      </c>
      <c r="H59" s="21">
        <v>132</v>
      </c>
    </row>
    <row r="60" spans="1:8" x14ac:dyDescent="0.25">
      <c r="A60" s="11" t="s">
        <v>18</v>
      </c>
      <c r="B60" s="1" t="s">
        <v>30</v>
      </c>
      <c r="C60" s="12">
        <v>2007</v>
      </c>
      <c r="D60" s="13">
        <v>109</v>
      </c>
      <c r="E60" s="13">
        <v>204</v>
      </c>
      <c r="F60" s="13">
        <v>27</v>
      </c>
      <c r="G60" s="13">
        <v>140</v>
      </c>
      <c r="H60" s="13">
        <v>365</v>
      </c>
    </row>
    <row r="61" spans="1:8" x14ac:dyDescent="0.25">
      <c r="A61" s="1" t="s">
        <v>14</v>
      </c>
      <c r="B61" s="1" t="s">
        <v>30</v>
      </c>
      <c r="C61" s="20">
        <v>2008</v>
      </c>
      <c r="D61" s="21">
        <v>22</v>
      </c>
      <c r="E61" s="21">
        <v>28</v>
      </c>
      <c r="F61" s="21">
        <v>2</v>
      </c>
      <c r="G61" s="21">
        <v>26</v>
      </c>
      <c r="H61" s="21">
        <v>28</v>
      </c>
    </row>
    <row r="62" spans="1:8" x14ac:dyDescent="0.25">
      <c r="A62" s="1" t="s">
        <v>15</v>
      </c>
      <c r="B62" s="1" t="s">
        <v>30</v>
      </c>
      <c r="C62" s="20">
        <v>2008</v>
      </c>
      <c r="D62" s="21">
        <v>45</v>
      </c>
      <c r="E62" s="21">
        <v>197</v>
      </c>
      <c r="F62" s="21">
        <v>11</v>
      </c>
      <c r="G62" s="21">
        <v>93</v>
      </c>
      <c r="H62" s="21">
        <v>126</v>
      </c>
    </row>
    <row r="63" spans="1:8" x14ac:dyDescent="0.25">
      <c r="A63" s="1" t="s">
        <v>17</v>
      </c>
      <c r="B63" s="1" t="s">
        <v>30</v>
      </c>
      <c r="C63" s="20">
        <v>2008</v>
      </c>
      <c r="D63" s="21">
        <v>42</v>
      </c>
      <c r="E63" s="21">
        <v>33</v>
      </c>
      <c r="F63" s="21">
        <v>8</v>
      </c>
      <c r="G63" s="21">
        <v>15</v>
      </c>
      <c r="H63" s="21">
        <v>105</v>
      </c>
    </row>
    <row r="64" spans="1:8" x14ac:dyDescent="0.25">
      <c r="A64" s="11" t="s">
        <v>18</v>
      </c>
      <c r="B64" s="1" t="s">
        <v>30</v>
      </c>
      <c r="C64" s="12">
        <v>2008</v>
      </c>
      <c r="D64" s="13">
        <v>109</v>
      </c>
      <c r="E64" s="13">
        <v>258</v>
      </c>
      <c r="F64" s="13">
        <v>21</v>
      </c>
      <c r="G64" s="13">
        <v>134</v>
      </c>
      <c r="H64" s="13">
        <v>260</v>
      </c>
    </row>
    <row r="65" spans="1:8" x14ac:dyDescent="0.25">
      <c r="A65" s="1" t="s">
        <v>14</v>
      </c>
      <c r="B65" s="1" t="s">
        <v>30</v>
      </c>
      <c r="C65" s="20">
        <v>2009</v>
      </c>
      <c r="D65" s="21">
        <v>19</v>
      </c>
      <c r="E65" s="21">
        <v>27</v>
      </c>
      <c r="F65" s="21">
        <v>2</v>
      </c>
      <c r="G65" s="21">
        <v>26</v>
      </c>
      <c r="H65" s="21">
        <v>26</v>
      </c>
    </row>
    <row r="66" spans="1:8" x14ac:dyDescent="0.25">
      <c r="A66" s="1" t="s">
        <v>15</v>
      </c>
      <c r="B66" s="1" t="s">
        <v>30</v>
      </c>
      <c r="C66" s="20">
        <v>2009</v>
      </c>
      <c r="D66" s="21">
        <v>11</v>
      </c>
      <c r="E66" s="21">
        <v>85</v>
      </c>
      <c r="F66" s="21">
        <v>6</v>
      </c>
      <c r="G66" s="21">
        <v>92</v>
      </c>
      <c r="H66" s="21">
        <v>97</v>
      </c>
    </row>
    <row r="67" spans="1:8" x14ac:dyDescent="0.25">
      <c r="A67" s="1" t="s">
        <v>17</v>
      </c>
      <c r="B67" s="1" t="s">
        <v>30</v>
      </c>
      <c r="C67" s="20">
        <v>2009</v>
      </c>
      <c r="D67" s="21">
        <v>3</v>
      </c>
      <c r="E67" s="21">
        <v>7</v>
      </c>
      <c r="F67" s="21">
        <v>1</v>
      </c>
      <c r="G67" s="21">
        <v>12</v>
      </c>
      <c r="H67" s="21">
        <v>106</v>
      </c>
    </row>
    <row r="68" spans="1:8" x14ac:dyDescent="0.25">
      <c r="A68" s="11" t="s">
        <v>18</v>
      </c>
      <c r="B68" s="1" t="s">
        <v>30</v>
      </c>
      <c r="C68" s="12">
        <v>2009</v>
      </c>
      <c r="D68" s="13">
        <v>32</v>
      </c>
      <c r="E68" s="13">
        <v>118</v>
      </c>
      <c r="F68" s="13">
        <v>8</v>
      </c>
      <c r="G68" s="13">
        <v>130</v>
      </c>
      <c r="H68" s="13">
        <v>228</v>
      </c>
    </row>
    <row r="69" spans="1:8" x14ac:dyDescent="0.25">
      <c r="A69" s="1" t="s">
        <v>14</v>
      </c>
      <c r="B69" s="1" t="s">
        <v>30</v>
      </c>
      <c r="C69" s="20">
        <v>2010</v>
      </c>
      <c r="D69" s="21">
        <v>21</v>
      </c>
      <c r="E69" s="21">
        <v>127</v>
      </c>
      <c r="F69" s="21">
        <v>1</v>
      </c>
      <c r="G69" s="21">
        <v>133</v>
      </c>
      <c r="H69" s="21">
        <v>29</v>
      </c>
    </row>
    <row r="70" spans="1:8" x14ac:dyDescent="0.25">
      <c r="A70" s="1" t="s">
        <v>15</v>
      </c>
      <c r="B70" s="1" t="s">
        <v>30</v>
      </c>
      <c r="C70" s="20">
        <v>2010</v>
      </c>
      <c r="D70" s="21">
        <v>9</v>
      </c>
      <c r="E70" s="21">
        <v>73</v>
      </c>
      <c r="F70" s="21">
        <v>6</v>
      </c>
      <c r="G70" s="21">
        <v>55</v>
      </c>
      <c r="H70" s="21">
        <v>101</v>
      </c>
    </row>
    <row r="71" spans="1:8" x14ac:dyDescent="0.25">
      <c r="A71" s="1" t="s">
        <v>17</v>
      </c>
      <c r="B71" s="1" t="s">
        <v>30</v>
      </c>
      <c r="C71" s="20">
        <v>2010</v>
      </c>
      <c r="D71" s="21">
        <v>23</v>
      </c>
      <c r="E71" s="21">
        <v>32</v>
      </c>
      <c r="F71" s="21">
        <v>10</v>
      </c>
      <c r="G71" s="21">
        <v>12</v>
      </c>
      <c r="H71" s="21">
        <v>105</v>
      </c>
    </row>
    <row r="72" spans="1:8" x14ac:dyDescent="0.25">
      <c r="A72" s="11" t="s">
        <v>18</v>
      </c>
      <c r="B72" s="1" t="s">
        <v>30</v>
      </c>
      <c r="C72" s="12">
        <v>2010</v>
      </c>
      <c r="D72" s="13">
        <v>53</v>
      </c>
      <c r="E72" s="13">
        <v>231</v>
      </c>
      <c r="F72" s="13">
        <v>17</v>
      </c>
      <c r="G72" s="13">
        <v>200</v>
      </c>
      <c r="H72" s="13">
        <v>234</v>
      </c>
    </row>
    <row r="73" spans="1:8" x14ac:dyDescent="0.25">
      <c r="A73" s="1" t="s">
        <v>14</v>
      </c>
      <c r="B73" s="1" t="s">
        <v>30</v>
      </c>
      <c r="C73" s="20">
        <v>2011</v>
      </c>
      <c r="D73" s="21">
        <v>19</v>
      </c>
      <c r="E73" s="21">
        <v>152</v>
      </c>
      <c r="F73" s="21">
        <v>1</v>
      </c>
      <c r="G73" s="21">
        <v>221</v>
      </c>
      <c r="H73" s="21">
        <v>49</v>
      </c>
    </row>
    <row r="74" spans="1:8" x14ac:dyDescent="0.25">
      <c r="A74" s="1" t="s">
        <v>15</v>
      </c>
      <c r="B74" s="1" t="s">
        <v>30</v>
      </c>
      <c r="C74" s="20">
        <v>2011</v>
      </c>
      <c r="D74" s="21">
        <v>4</v>
      </c>
      <c r="E74" s="21">
        <v>88</v>
      </c>
      <c r="F74" s="21">
        <v>3</v>
      </c>
      <c r="G74" s="21">
        <v>75</v>
      </c>
      <c r="H74" s="21">
        <v>89</v>
      </c>
    </row>
    <row r="75" spans="1:8" x14ac:dyDescent="0.25">
      <c r="A75" s="1" t="s">
        <v>17</v>
      </c>
      <c r="B75" s="1" t="s">
        <v>30</v>
      </c>
      <c r="C75" s="20">
        <v>2011</v>
      </c>
      <c r="D75" s="21">
        <v>27</v>
      </c>
      <c r="E75" s="21">
        <v>26</v>
      </c>
      <c r="F75" s="21">
        <v>11</v>
      </c>
      <c r="G75" s="21">
        <v>0</v>
      </c>
      <c r="H75" s="21">
        <v>91</v>
      </c>
    </row>
    <row r="76" spans="1:8" x14ac:dyDescent="0.25">
      <c r="A76" s="11" t="s">
        <v>18</v>
      </c>
      <c r="B76" s="1" t="s">
        <v>30</v>
      </c>
      <c r="C76" s="12">
        <v>2011</v>
      </c>
      <c r="D76" s="13">
        <v>49</v>
      </c>
      <c r="E76" s="13">
        <v>266</v>
      </c>
      <c r="F76" s="13">
        <v>15</v>
      </c>
      <c r="G76" s="13">
        <v>295</v>
      </c>
      <c r="H76" s="13">
        <v>229</v>
      </c>
    </row>
    <row r="77" spans="1:8" x14ac:dyDescent="0.25">
      <c r="A77" s="1" t="s">
        <v>14</v>
      </c>
      <c r="B77" s="1" t="s">
        <v>30</v>
      </c>
      <c r="C77" s="20">
        <v>2012</v>
      </c>
      <c r="D77" s="21">
        <v>21</v>
      </c>
      <c r="E77" s="21">
        <v>144</v>
      </c>
      <c r="F77" s="21">
        <v>1</v>
      </c>
      <c r="G77" s="21">
        <v>228</v>
      </c>
      <c r="H77" s="21">
        <v>50</v>
      </c>
    </row>
    <row r="78" spans="1:8" x14ac:dyDescent="0.25">
      <c r="A78" s="1" t="s">
        <v>15</v>
      </c>
      <c r="B78" s="1" t="s">
        <v>30</v>
      </c>
      <c r="C78" s="20">
        <v>2012</v>
      </c>
      <c r="D78" s="21">
        <v>5</v>
      </c>
      <c r="E78" s="21">
        <v>87</v>
      </c>
      <c r="F78" s="21">
        <v>6</v>
      </c>
      <c r="G78" s="21">
        <v>66</v>
      </c>
      <c r="H78" s="21">
        <v>110</v>
      </c>
    </row>
    <row r="79" spans="1:8" x14ac:dyDescent="0.25">
      <c r="A79" s="1" t="s">
        <v>17</v>
      </c>
      <c r="B79" s="1" t="s">
        <v>30</v>
      </c>
      <c r="C79" s="20">
        <v>2012</v>
      </c>
      <c r="D79" s="21">
        <v>32</v>
      </c>
      <c r="E79" s="21">
        <v>32</v>
      </c>
      <c r="F79" s="21">
        <v>11</v>
      </c>
      <c r="G79" s="21">
        <v>0</v>
      </c>
      <c r="H79" s="21">
        <v>94</v>
      </c>
    </row>
    <row r="80" spans="1:8" x14ac:dyDescent="0.25">
      <c r="A80" s="11" t="s">
        <v>18</v>
      </c>
      <c r="B80" s="1" t="s">
        <v>30</v>
      </c>
      <c r="C80" s="12">
        <v>2012</v>
      </c>
      <c r="D80" s="13">
        <v>54</v>
      </c>
      <c r="E80" s="13">
        <v>262</v>
      </c>
      <c r="F80" s="13">
        <v>18</v>
      </c>
      <c r="G80" s="13">
        <v>294</v>
      </c>
      <c r="H80" s="13">
        <v>254</v>
      </c>
    </row>
    <row r="81" spans="1:8" x14ac:dyDescent="0.25">
      <c r="A81" s="1" t="s">
        <v>15</v>
      </c>
      <c r="B81" s="1" t="s">
        <v>30</v>
      </c>
      <c r="C81" s="20">
        <v>2013</v>
      </c>
      <c r="D81" s="21">
        <v>9</v>
      </c>
      <c r="E81" s="21">
        <v>116</v>
      </c>
      <c r="F81" s="21">
        <v>6</v>
      </c>
      <c r="G81" s="21">
        <v>177</v>
      </c>
      <c r="H81" s="21">
        <v>80</v>
      </c>
    </row>
    <row r="82" spans="1:8" x14ac:dyDescent="0.25">
      <c r="A82" s="1" t="s">
        <v>17</v>
      </c>
      <c r="B82" s="1" t="s">
        <v>30</v>
      </c>
      <c r="C82" s="20">
        <v>2013</v>
      </c>
      <c r="D82" s="21">
        <v>27</v>
      </c>
      <c r="E82" s="21">
        <v>39</v>
      </c>
      <c r="F82" s="21">
        <v>11</v>
      </c>
      <c r="G82" s="21">
        <v>0</v>
      </c>
      <c r="H82" s="21">
        <v>78</v>
      </c>
    </row>
    <row r="83" spans="1:8" x14ac:dyDescent="0.25">
      <c r="A83" s="1" t="s">
        <v>14</v>
      </c>
      <c r="B83" s="1" t="s">
        <v>30</v>
      </c>
      <c r="C83" s="20">
        <v>2013</v>
      </c>
      <c r="D83" s="21">
        <v>23</v>
      </c>
      <c r="E83" s="21">
        <v>170</v>
      </c>
      <c r="F83" s="21">
        <v>6</v>
      </c>
      <c r="G83" s="21">
        <v>200</v>
      </c>
      <c r="H83" s="21">
        <v>57</v>
      </c>
    </row>
    <row r="84" spans="1:8" x14ac:dyDescent="0.25">
      <c r="A84" s="11" t="s">
        <v>18</v>
      </c>
      <c r="B84" s="1" t="s">
        <v>30</v>
      </c>
      <c r="C84" s="12">
        <v>2013</v>
      </c>
      <c r="D84" s="13">
        <v>58</v>
      </c>
      <c r="E84" s="13">
        <v>325</v>
      </c>
      <c r="F84" s="13">
        <v>24</v>
      </c>
      <c r="G84" s="13">
        <v>377</v>
      </c>
      <c r="H84" s="13">
        <v>215</v>
      </c>
    </row>
    <row r="85" spans="1:8" x14ac:dyDescent="0.25">
      <c r="A85" s="1" t="s">
        <v>14</v>
      </c>
      <c r="B85" s="1" t="s">
        <v>30</v>
      </c>
      <c r="C85" s="20">
        <v>2014</v>
      </c>
      <c r="D85" s="21">
        <v>21</v>
      </c>
      <c r="E85" s="21">
        <v>150</v>
      </c>
      <c r="F85" s="21">
        <v>6</v>
      </c>
      <c r="G85" s="21">
        <v>192</v>
      </c>
      <c r="H85" s="21">
        <v>56</v>
      </c>
    </row>
    <row r="86" spans="1:8" x14ac:dyDescent="0.25">
      <c r="A86" s="1" t="s">
        <v>15</v>
      </c>
      <c r="B86" s="1" t="s">
        <v>30</v>
      </c>
      <c r="C86" s="20">
        <v>2014</v>
      </c>
      <c r="D86" s="21">
        <v>7</v>
      </c>
      <c r="E86" s="21">
        <v>105</v>
      </c>
      <c r="F86" s="21">
        <v>4</v>
      </c>
      <c r="G86" s="21">
        <v>174</v>
      </c>
      <c r="H86" s="21">
        <v>66</v>
      </c>
    </row>
    <row r="87" spans="1:8" x14ac:dyDescent="0.25">
      <c r="A87" s="1" t="s">
        <v>17</v>
      </c>
      <c r="B87" s="1" t="s">
        <v>30</v>
      </c>
      <c r="C87" s="20">
        <v>2014</v>
      </c>
      <c r="D87" s="21">
        <v>1</v>
      </c>
      <c r="E87" s="21">
        <v>13</v>
      </c>
      <c r="F87" s="21">
        <v>3</v>
      </c>
      <c r="G87" s="21">
        <v>0</v>
      </c>
      <c r="H87" s="21">
        <v>56</v>
      </c>
    </row>
    <row r="88" spans="1:8" x14ac:dyDescent="0.25">
      <c r="A88" s="11" t="s">
        <v>18</v>
      </c>
      <c r="B88" s="1" t="s">
        <v>30</v>
      </c>
      <c r="C88" s="12">
        <v>2014</v>
      </c>
      <c r="D88" s="13">
        <v>29</v>
      </c>
      <c r="E88" s="13">
        <v>268</v>
      </c>
      <c r="F88" s="13">
        <v>12</v>
      </c>
      <c r="G88" s="13">
        <v>366</v>
      </c>
      <c r="H88" s="13">
        <v>178</v>
      </c>
    </row>
    <row r="89" spans="1:8" x14ac:dyDescent="0.25">
      <c r="A89" s="1" t="s">
        <v>14</v>
      </c>
      <c r="B89" s="1" t="s">
        <v>30</v>
      </c>
      <c r="C89" s="20">
        <v>2015</v>
      </c>
      <c r="D89" s="21">
        <v>1</v>
      </c>
      <c r="E89" s="21">
        <v>134</v>
      </c>
      <c r="F89" s="21">
        <v>2</v>
      </c>
      <c r="G89" s="21">
        <v>191</v>
      </c>
      <c r="H89" s="21">
        <v>52</v>
      </c>
    </row>
    <row r="90" spans="1:8" x14ac:dyDescent="0.25">
      <c r="A90" s="1" t="s">
        <v>15</v>
      </c>
      <c r="B90" s="1" t="s">
        <v>30</v>
      </c>
      <c r="C90" s="20">
        <v>2015</v>
      </c>
      <c r="D90" s="21">
        <v>7</v>
      </c>
      <c r="E90" s="21">
        <v>99</v>
      </c>
      <c r="F90" s="21">
        <v>7</v>
      </c>
      <c r="G90" s="21">
        <v>157</v>
      </c>
      <c r="H90" s="21">
        <v>75</v>
      </c>
    </row>
    <row r="91" spans="1:8" x14ac:dyDescent="0.25">
      <c r="A91" s="1" t="s">
        <v>17</v>
      </c>
      <c r="B91" s="1" t="s">
        <v>30</v>
      </c>
      <c r="C91" s="20">
        <v>2015</v>
      </c>
      <c r="D91" s="21">
        <v>1</v>
      </c>
      <c r="E91" s="21">
        <v>29</v>
      </c>
      <c r="F91" s="21">
        <v>4</v>
      </c>
      <c r="G91" s="21">
        <v>0</v>
      </c>
      <c r="H91" s="21">
        <v>48</v>
      </c>
    </row>
    <row r="92" spans="1:8" x14ac:dyDescent="0.25">
      <c r="A92" s="11" t="s">
        <v>18</v>
      </c>
      <c r="B92" s="1" t="s">
        <v>30</v>
      </c>
      <c r="C92" s="12">
        <v>2015</v>
      </c>
      <c r="D92" s="13">
        <v>9</v>
      </c>
      <c r="E92" s="13">
        <v>262</v>
      </c>
      <c r="F92" s="13">
        <v>13</v>
      </c>
      <c r="G92" s="13">
        <v>349</v>
      </c>
      <c r="H92" s="13">
        <v>175</v>
      </c>
    </row>
    <row r="93" spans="1:8" x14ac:dyDescent="0.25">
      <c r="A93" s="1" t="s">
        <v>14</v>
      </c>
      <c r="B93" s="1" t="s">
        <v>30</v>
      </c>
      <c r="C93" s="20">
        <v>2016</v>
      </c>
      <c r="D93" s="21">
        <v>1</v>
      </c>
      <c r="E93" s="21">
        <v>134</v>
      </c>
      <c r="F93" s="21">
        <v>3</v>
      </c>
      <c r="G93" s="21">
        <v>183</v>
      </c>
      <c r="H93" s="21">
        <v>65</v>
      </c>
    </row>
    <row r="94" spans="1:8" x14ac:dyDescent="0.25">
      <c r="A94" s="1" t="s">
        <v>15</v>
      </c>
      <c r="B94" s="1" t="s">
        <v>30</v>
      </c>
      <c r="C94" s="20">
        <v>2016</v>
      </c>
      <c r="D94" s="21">
        <v>7</v>
      </c>
      <c r="E94" s="21">
        <v>95</v>
      </c>
      <c r="F94" s="21">
        <v>8</v>
      </c>
      <c r="G94" s="21">
        <v>127</v>
      </c>
      <c r="H94" s="21">
        <v>74</v>
      </c>
    </row>
    <row r="95" spans="1:8" x14ac:dyDescent="0.25">
      <c r="A95" s="1" t="s">
        <v>17</v>
      </c>
      <c r="B95" s="1" t="s">
        <v>30</v>
      </c>
      <c r="C95" s="20">
        <v>2016</v>
      </c>
      <c r="D95" s="21">
        <v>0</v>
      </c>
      <c r="E95" s="21">
        <v>20</v>
      </c>
      <c r="F95" s="21">
        <v>3</v>
      </c>
      <c r="G95" s="21">
        <v>0</v>
      </c>
      <c r="H95" s="21">
        <v>58</v>
      </c>
    </row>
    <row r="96" spans="1:8" x14ac:dyDescent="0.25">
      <c r="A96" s="11" t="s">
        <v>18</v>
      </c>
      <c r="B96" s="1" t="s">
        <v>30</v>
      </c>
      <c r="C96" s="12">
        <v>2016</v>
      </c>
      <c r="D96" s="13">
        <v>9</v>
      </c>
      <c r="E96" s="13">
        <v>249</v>
      </c>
      <c r="F96" s="13">
        <v>14</v>
      </c>
      <c r="G96" s="13">
        <v>310</v>
      </c>
      <c r="H96" s="13">
        <v>196</v>
      </c>
    </row>
    <row r="97" spans="1:8" x14ac:dyDescent="0.25">
      <c r="A97" s="1" t="s">
        <v>14</v>
      </c>
      <c r="B97" s="1" t="s">
        <v>30</v>
      </c>
      <c r="C97" s="20">
        <v>2017</v>
      </c>
      <c r="D97" s="21">
        <v>1</v>
      </c>
      <c r="E97" s="21">
        <v>111</v>
      </c>
      <c r="F97" s="21">
        <v>4</v>
      </c>
      <c r="G97" s="21">
        <v>131</v>
      </c>
      <c r="H97" s="21">
        <v>51</v>
      </c>
    </row>
    <row r="98" spans="1:8" x14ac:dyDescent="0.25">
      <c r="A98" s="1" t="s">
        <v>15</v>
      </c>
      <c r="B98" s="1" t="s">
        <v>30</v>
      </c>
      <c r="C98" s="20">
        <v>2017</v>
      </c>
      <c r="D98" s="21">
        <v>3</v>
      </c>
      <c r="E98" s="21">
        <v>111</v>
      </c>
      <c r="F98" s="21">
        <v>0</v>
      </c>
      <c r="G98" s="21">
        <v>148</v>
      </c>
      <c r="H98" s="21">
        <v>8</v>
      </c>
    </row>
    <row r="99" spans="1:8" x14ac:dyDescent="0.25">
      <c r="A99" s="1" t="s">
        <v>17</v>
      </c>
      <c r="B99" s="1" t="s">
        <v>30</v>
      </c>
      <c r="C99" s="20">
        <v>2017</v>
      </c>
      <c r="D99" s="21">
        <v>0</v>
      </c>
      <c r="E99" s="21">
        <v>3</v>
      </c>
      <c r="F99" s="21">
        <v>0</v>
      </c>
      <c r="G99" s="21">
        <v>0</v>
      </c>
      <c r="H99" s="21">
        <v>70</v>
      </c>
    </row>
    <row r="100" spans="1:8" x14ac:dyDescent="0.25">
      <c r="A100" s="1" t="s">
        <v>18</v>
      </c>
      <c r="B100" s="1" t="s">
        <v>30</v>
      </c>
      <c r="C100" s="20">
        <v>2017</v>
      </c>
      <c r="D100" s="21">
        <v>4</v>
      </c>
      <c r="E100" s="21">
        <v>225</v>
      </c>
      <c r="F100" s="21">
        <v>4</v>
      </c>
      <c r="G100" s="21">
        <v>279</v>
      </c>
      <c r="H100" s="21">
        <v>130</v>
      </c>
    </row>
    <row r="101" spans="1:8" x14ac:dyDescent="0.25">
      <c r="A101" s="1" t="s">
        <v>14</v>
      </c>
      <c r="B101" s="1" t="s">
        <v>30</v>
      </c>
      <c r="C101" s="20">
        <v>2018</v>
      </c>
      <c r="D101" s="21">
        <v>1</v>
      </c>
      <c r="E101" s="21">
        <v>94</v>
      </c>
      <c r="F101" s="21">
        <v>4</v>
      </c>
      <c r="G101" s="21">
        <v>100</v>
      </c>
      <c r="H101" s="21">
        <v>49</v>
      </c>
    </row>
    <row r="102" spans="1:8" x14ac:dyDescent="0.25">
      <c r="A102" s="1" t="s">
        <v>15</v>
      </c>
      <c r="B102" s="1" t="s">
        <v>30</v>
      </c>
      <c r="C102" s="20">
        <v>2018</v>
      </c>
      <c r="D102" s="21">
        <v>13</v>
      </c>
      <c r="E102" s="21">
        <v>40</v>
      </c>
      <c r="F102" s="21">
        <v>1</v>
      </c>
      <c r="G102" s="21">
        <v>83</v>
      </c>
      <c r="H102" s="21">
        <v>63</v>
      </c>
    </row>
    <row r="103" spans="1:8" x14ac:dyDescent="0.25">
      <c r="A103" s="1" t="s">
        <v>17</v>
      </c>
      <c r="B103" s="1" t="s">
        <v>30</v>
      </c>
      <c r="C103" s="20">
        <v>2018</v>
      </c>
      <c r="D103" s="21">
        <v>0</v>
      </c>
      <c r="E103" s="21">
        <v>9</v>
      </c>
      <c r="F103" s="21">
        <v>1</v>
      </c>
      <c r="G103" s="21">
        <v>0</v>
      </c>
      <c r="H103" s="21">
        <v>60</v>
      </c>
    </row>
    <row r="104" spans="1:8" x14ac:dyDescent="0.25">
      <c r="A104" s="1" t="s">
        <v>18</v>
      </c>
      <c r="B104" s="1" t="s">
        <v>30</v>
      </c>
      <c r="C104" s="20">
        <v>2018</v>
      </c>
      <c r="D104" s="21">
        <v>15</v>
      </c>
      <c r="E104" s="21">
        <v>143</v>
      </c>
      <c r="F104" s="21">
        <v>5</v>
      </c>
      <c r="G104" s="21">
        <v>183</v>
      </c>
      <c r="H104" s="21">
        <v>172</v>
      </c>
    </row>
    <row r="105" spans="1:8" x14ac:dyDescent="0.25">
      <c r="A105" s="1" t="s">
        <v>15</v>
      </c>
      <c r="B105" s="1" t="s">
        <v>30</v>
      </c>
      <c r="C105" s="20">
        <v>2020</v>
      </c>
      <c r="D105" s="21">
        <v>12.042800000000002</v>
      </c>
      <c r="E105" s="21">
        <v>40.843000000000004</v>
      </c>
      <c r="F105" s="21">
        <v>0.48743999999999998</v>
      </c>
      <c r="G105" s="21">
        <v>83.314999999999998</v>
      </c>
      <c r="H105" s="21">
        <v>23.976547</v>
      </c>
    </row>
    <row r="106" spans="1:8" x14ac:dyDescent="0.25">
      <c r="A106" s="1" t="s">
        <v>14</v>
      </c>
      <c r="B106" s="1" t="s">
        <v>30</v>
      </c>
      <c r="C106" s="20">
        <v>2020</v>
      </c>
      <c r="D106" s="21">
        <v>1.2290000000000001</v>
      </c>
      <c r="E106" s="21">
        <v>86.480000000000018</v>
      </c>
      <c r="F106" s="21">
        <v>4.0270000000000001</v>
      </c>
      <c r="G106" s="21">
        <v>122.479</v>
      </c>
      <c r="H106" s="21">
        <v>43.84</v>
      </c>
    </row>
    <row r="107" spans="1:8" x14ac:dyDescent="0.25">
      <c r="A107" s="1" t="s">
        <v>17</v>
      </c>
      <c r="B107" s="1" t="s">
        <v>30</v>
      </c>
      <c r="C107" s="20">
        <v>2020</v>
      </c>
      <c r="D107" s="21">
        <v>0.36</v>
      </c>
      <c r="E107" s="21">
        <v>18.25</v>
      </c>
      <c r="F107" s="21">
        <v>1.91</v>
      </c>
      <c r="G107" s="21">
        <v>0</v>
      </c>
      <c r="H107" s="21">
        <v>71.865729999999999</v>
      </c>
    </row>
    <row r="108" spans="1:8" x14ac:dyDescent="0.25">
      <c r="A108" s="1" t="s">
        <v>18</v>
      </c>
      <c r="B108" s="1" t="s">
        <v>30</v>
      </c>
      <c r="C108" s="20">
        <v>2020</v>
      </c>
      <c r="D108" s="21">
        <v>13.631800000000002</v>
      </c>
      <c r="E108" s="21">
        <v>145.57300000000004</v>
      </c>
      <c r="F108" s="21">
        <v>6.4244400000000006</v>
      </c>
      <c r="G108" s="21">
        <v>205.79399999999998</v>
      </c>
      <c r="H108" s="21">
        <v>139.682277</v>
      </c>
    </row>
    <row r="109" spans="1:8" x14ac:dyDescent="0.25">
      <c r="A109" s="1" t="s">
        <v>15</v>
      </c>
      <c r="B109" s="1" t="s">
        <v>30</v>
      </c>
      <c r="C109" s="20">
        <v>2021</v>
      </c>
      <c r="D109" s="21">
        <v>12.747</v>
      </c>
      <c r="E109" s="21">
        <v>51.336699999999993</v>
      </c>
      <c r="F109" s="21">
        <v>8.6800000000000002E-2</v>
      </c>
      <c r="G109" s="21">
        <v>77.111000000000004</v>
      </c>
      <c r="H109" s="21">
        <v>25.375304</v>
      </c>
    </row>
    <row r="110" spans="1:8" x14ac:dyDescent="0.25">
      <c r="A110" s="1" t="s">
        <v>14</v>
      </c>
      <c r="B110" s="1" t="s">
        <v>30</v>
      </c>
      <c r="C110" s="20">
        <v>2021</v>
      </c>
      <c r="D110" s="21">
        <v>1.1599999999999999</v>
      </c>
      <c r="E110" s="21">
        <v>48.334000000000003</v>
      </c>
      <c r="F110" s="21">
        <v>0.24400000000000002</v>
      </c>
      <c r="G110" s="21">
        <v>63.545999999999999</v>
      </c>
      <c r="H110" s="21">
        <v>35.878999999999998</v>
      </c>
    </row>
    <row r="111" spans="1:8" x14ac:dyDescent="0.25">
      <c r="A111" s="1" t="s">
        <v>17</v>
      </c>
      <c r="B111" s="1" t="s">
        <v>30</v>
      </c>
      <c r="C111" s="20">
        <v>2021</v>
      </c>
      <c r="D111" s="21">
        <v>0</v>
      </c>
      <c r="E111" s="21">
        <v>10.329999999999998</v>
      </c>
      <c r="F111" s="21">
        <v>0.29100000000000004</v>
      </c>
      <c r="G111" s="21">
        <v>0</v>
      </c>
      <c r="H111" s="21">
        <v>68.189100999999994</v>
      </c>
    </row>
    <row r="112" spans="1:8" x14ac:dyDescent="0.25">
      <c r="A112" s="1" t="s">
        <v>18</v>
      </c>
      <c r="B112" s="1" t="s">
        <v>30</v>
      </c>
      <c r="C112" s="20">
        <v>2021</v>
      </c>
      <c r="D112" s="21">
        <v>55.906999999999996</v>
      </c>
      <c r="E112" s="21">
        <v>624.00069999999994</v>
      </c>
      <c r="F112" s="21">
        <v>1.7218</v>
      </c>
      <c r="G112" s="21">
        <v>759.65700000000004</v>
      </c>
      <c r="H112" s="21">
        <v>178.44340499999998</v>
      </c>
    </row>
    <row r="113" spans="1:8" x14ac:dyDescent="0.25">
      <c r="A113" s="1" t="s">
        <v>15</v>
      </c>
      <c r="B113" s="1" t="s">
        <v>30</v>
      </c>
      <c r="C113" s="20">
        <v>2022</v>
      </c>
      <c r="D113" s="21">
        <v>0.188</v>
      </c>
      <c r="E113" s="21">
        <v>9.6370000000000005</v>
      </c>
      <c r="F113" s="21">
        <v>0.33600000000000002</v>
      </c>
      <c r="G113" s="21">
        <v>0.64900000000000002</v>
      </c>
      <c r="H113" s="21">
        <v>42.206400000000002</v>
      </c>
    </row>
    <row r="114" spans="1:8" x14ac:dyDescent="0.25">
      <c r="A114" s="1" t="s">
        <v>14</v>
      </c>
      <c r="B114" s="1" t="s">
        <v>30</v>
      </c>
      <c r="C114" s="20">
        <v>2022</v>
      </c>
      <c r="D114" s="21">
        <v>0.96080000000000021</v>
      </c>
      <c r="E114" s="21">
        <v>57.823999999999998</v>
      </c>
      <c r="F114" s="21">
        <v>3.0300000000000001E-2</v>
      </c>
      <c r="G114" s="21">
        <v>9.0510000000000002</v>
      </c>
      <c r="H114" s="21">
        <v>31.577999999999999</v>
      </c>
    </row>
    <row r="115" spans="1:8" x14ac:dyDescent="0.25">
      <c r="A115" s="1" t="s">
        <v>17</v>
      </c>
      <c r="B115" s="1" t="s">
        <v>30</v>
      </c>
      <c r="C115" s="20">
        <v>2022</v>
      </c>
      <c r="D115" s="21">
        <v>0</v>
      </c>
      <c r="E115" s="21">
        <v>8.19</v>
      </c>
      <c r="F115" s="21">
        <v>0.27900000000000003</v>
      </c>
      <c r="G115" s="21">
        <v>0</v>
      </c>
      <c r="H115" s="21">
        <v>49.679862999999997</v>
      </c>
    </row>
    <row r="116" spans="1:8" x14ac:dyDescent="0.25">
      <c r="A116" s="1" t="s">
        <v>18</v>
      </c>
      <c r="B116" s="1" t="s">
        <v>30</v>
      </c>
      <c r="C116" s="20">
        <v>2022</v>
      </c>
      <c r="D116" s="21">
        <v>1.1488000000000003</v>
      </c>
      <c r="E116" s="21">
        <v>75.650999999999996</v>
      </c>
      <c r="F116" s="21">
        <v>0.64529999999999998</v>
      </c>
      <c r="G116" s="21">
        <v>9.6999999999999993</v>
      </c>
      <c r="H116" s="21">
        <v>123.464263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76EB-B86F-408E-B780-999924D295C4}">
  <dimension ref="A1:H49"/>
  <sheetViews>
    <sheetView workbookViewId="0">
      <pane ySplit="1" topLeftCell="A32" activePane="bottomLeft" state="frozen"/>
      <selection pane="bottomLeft" activeCell="B55" sqref="B55"/>
    </sheetView>
  </sheetViews>
  <sheetFormatPr defaultColWidth="8.88671875" defaultRowHeight="15" x14ac:dyDescent="0.25"/>
  <cols>
    <col min="1" max="1" width="10.5546875" style="1" customWidth="1"/>
    <col min="2" max="2" width="10.33203125" style="1" customWidth="1"/>
    <col min="3" max="3" width="6.44140625" style="1" customWidth="1"/>
    <col min="4" max="4" width="8.88671875" style="21"/>
    <col min="5" max="5" width="9.33203125" style="21" customWidth="1"/>
    <col min="6" max="6" width="14.109375" style="21" customWidth="1"/>
    <col min="7" max="7" width="8.33203125" style="21" customWidth="1"/>
    <col min="8" max="8" width="9.33203125" style="21" customWidth="1"/>
    <col min="9" max="16384" width="8.88671875" style="1"/>
  </cols>
  <sheetData>
    <row r="1" spans="1:8" ht="18.600000000000001" x14ac:dyDescent="0.4">
      <c r="A1" s="11" t="s">
        <v>8</v>
      </c>
      <c r="B1" s="11" t="s">
        <v>9</v>
      </c>
      <c r="C1" s="12" t="s">
        <v>10</v>
      </c>
      <c r="D1" s="13" t="s">
        <v>23</v>
      </c>
      <c r="E1" s="13" t="s">
        <v>24</v>
      </c>
      <c r="F1" s="13" t="s">
        <v>11</v>
      </c>
      <c r="G1" s="13" t="s">
        <v>12</v>
      </c>
      <c r="H1" s="13" t="s">
        <v>13</v>
      </c>
    </row>
    <row r="2" spans="1:8" x14ac:dyDescent="0.25">
      <c r="A2" s="1" t="s">
        <v>18</v>
      </c>
      <c r="B2" s="1" t="s">
        <v>5</v>
      </c>
      <c r="C2" s="1">
        <v>1998</v>
      </c>
      <c r="D2" s="21">
        <v>180</v>
      </c>
      <c r="E2" s="21">
        <v>1060</v>
      </c>
      <c r="F2" s="21">
        <v>40</v>
      </c>
      <c r="G2" s="21">
        <v>100</v>
      </c>
      <c r="H2" s="21">
        <v>20</v>
      </c>
    </row>
    <row r="3" spans="1:8" x14ac:dyDescent="0.25">
      <c r="A3" s="1" t="s">
        <v>18</v>
      </c>
      <c r="B3" s="1" t="s">
        <v>5</v>
      </c>
      <c r="C3" s="1">
        <v>1999</v>
      </c>
      <c r="D3" s="21">
        <v>221</v>
      </c>
      <c r="E3" s="21">
        <v>1340</v>
      </c>
      <c r="F3" s="21">
        <v>43</v>
      </c>
      <c r="G3" s="21">
        <v>124</v>
      </c>
      <c r="H3" s="21">
        <v>27</v>
      </c>
    </row>
    <row r="4" spans="1:8" x14ac:dyDescent="0.25">
      <c r="A4" s="1" t="s">
        <v>18</v>
      </c>
      <c r="B4" s="1" t="s">
        <v>5</v>
      </c>
      <c r="C4" s="1">
        <v>2000</v>
      </c>
      <c r="D4" s="21">
        <v>287</v>
      </c>
      <c r="E4" s="21">
        <v>1480</v>
      </c>
      <c r="F4" s="21">
        <v>46</v>
      </c>
      <c r="G4" s="21">
        <v>143</v>
      </c>
      <c r="H4" s="21">
        <v>30</v>
      </c>
    </row>
    <row r="5" spans="1:8" x14ac:dyDescent="0.25">
      <c r="A5" s="1" t="s">
        <v>18</v>
      </c>
      <c r="B5" s="1" t="s">
        <v>5</v>
      </c>
      <c r="C5" s="1">
        <v>2001</v>
      </c>
      <c r="D5" s="21">
        <v>283</v>
      </c>
      <c r="E5" s="21">
        <v>1450</v>
      </c>
      <c r="F5" s="21">
        <v>46</v>
      </c>
      <c r="G5" s="21">
        <v>139</v>
      </c>
      <c r="H5" s="21">
        <v>30</v>
      </c>
    </row>
    <row r="6" spans="1:8" x14ac:dyDescent="0.25">
      <c r="A6" s="1" t="s">
        <v>15</v>
      </c>
      <c r="B6" s="1" t="s">
        <v>5</v>
      </c>
      <c r="C6" s="1">
        <v>2002</v>
      </c>
      <c r="D6" s="21">
        <v>293</v>
      </c>
      <c r="E6" s="21">
        <v>1419</v>
      </c>
      <c r="F6" s="21">
        <v>44</v>
      </c>
      <c r="G6" s="21">
        <v>131</v>
      </c>
      <c r="H6" s="21">
        <v>25</v>
      </c>
    </row>
    <row r="7" spans="1:8" x14ac:dyDescent="0.25">
      <c r="A7" s="1" t="s">
        <v>18</v>
      </c>
      <c r="B7" s="1" t="s">
        <v>5</v>
      </c>
      <c r="C7" s="1">
        <v>2002</v>
      </c>
      <c r="D7" s="21">
        <v>293</v>
      </c>
      <c r="E7" s="21">
        <v>1419</v>
      </c>
      <c r="F7" s="21">
        <v>44</v>
      </c>
      <c r="G7" s="21">
        <v>131</v>
      </c>
      <c r="H7" s="21">
        <v>25</v>
      </c>
    </row>
    <row r="8" spans="1:8" x14ac:dyDescent="0.25">
      <c r="A8" s="1" t="s">
        <v>15</v>
      </c>
      <c r="B8" s="1" t="s">
        <v>5</v>
      </c>
      <c r="C8" s="1">
        <v>2003</v>
      </c>
      <c r="D8" s="21">
        <v>302</v>
      </c>
      <c r="E8" s="21">
        <v>1585</v>
      </c>
      <c r="F8" s="21">
        <v>45</v>
      </c>
      <c r="G8" s="21">
        <v>135</v>
      </c>
      <c r="H8" s="21">
        <v>26</v>
      </c>
    </row>
    <row r="9" spans="1:8" x14ac:dyDescent="0.25">
      <c r="A9" s="1" t="s">
        <v>18</v>
      </c>
      <c r="B9" s="1" t="s">
        <v>5</v>
      </c>
      <c r="C9" s="1">
        <v>2003</v>
      </c>
      <c r="D9" s="21">
        <v>302</v>
      </c>
      <c r="E9" s="21">
        <v>1585</v>
      </c>
      <c r="F9" s="21">
        <v>45</v>
      </c>
      <c r="G9" s="21">
        <v>135</v>
      </c>
      <c r="H9" s="21">
        <v>26</v>
      </c>
    </row>
    <row r="10" spans="1:8" x14ac:dyDescent="0.25">
      <c r="A10" s="1" t="s">
        <v>15</v>
      </c>
      <c r="B10" s="1" t="s">
        <v>5</v>
      </c>
      <c r="C10" s="1">
        <v>2004</v>
      </c>
      <c r="D10" s="21">
        <v>302</v>
      </c>
      <c r="E10" s="21">
        <v>1585</v>
      </c>
      <c r="F10" s="21">
        <v>45</v>
      </c>
      <c r="G10" s="21">
        <v>135</v>
      </c>
      <c r="H10" s="21">
        <v>26</v>
      </c>
    </row>
    <row r="11" spans="1:8" x14ac:dyDescent="0.25">
      <c r="A11" s="1" t="s">
        <v>18</v>
      </c>
      <c r="B11" s="1" t="s">
        <v>5</v>
      </c>
      <c r="C11" s="1">
        <v>2004</v>
      </c>
      <c r="D11" s="21">
        <v>302</v>
      </c>
      <c r="E11" s="21">
        <v>1585</v>
      </c>
      <c r="F11" s="21">
        <v>45</v>
      </c>
      <c r="G11" s="21">
        <v>135</v>
      </c>
      <c r="H11" s="21">
        <v>26</v>
      </c>
    </row>
    <row r="12" spans="1:8" x14ac:dyDescent="0.25">
      <c r="A12" s="1" t="s">
        <v>15</v>
      </c>
      <c r="B12" s="1" t="s">
        <v>5</v>
      </c>
      <c r="C12" s="1">
        <v>2005</v>
      </c>
      <c r="D12" s="21">
        <v>335</v>
      </c>
      <c r="E12" s="21">
        <v>1445</v>
      </c>
      <c r="F12" s="21">
        <v>45</v>
      </c>
      <c r="H12" s="21">
        <v>26</v>
      </c>
    </row>
    <row r="13" spans="1:8" x14ac:dyDescent="0.25">
      <c r="A13" s="1" t="s">
        <v>18</v>
      </c>
      <c r="B13" s="1" t="s">
        <v>5</v>
      </c>
      <c r="C13" s="1">
        <v>2005</v>
      </c>
      <c r="D13" s="21">
        <v>335</v>
      </c>
      <c r="E13" s="21">
        <v>1445</v>
      </c>
      <c r="F13" s="21">
        <v>45</v>
      </c>
      <c r="H13" s="21">
        <v>26</v>
      </c>
    </row>
    <row r="14" spans="1:8" x14ac:dyDescent="0.25">
      <c r="A14" s="1" t="s">
        <v>15</v>
      </c>
      <c r="B14" s="1" t="s">
        <v>5</v>
      </c>
      <c r="C14" s="1">
        <v>2006</v>
      </c>
      <c r="D14" s="21">
        <v>246</v>
      </c>
      <c r="E14" s="21">
        <v>1076</v>
      </c>
      <c r="F14" s="21">
        <v>46</v>
      </c>
      <c r="G14" s="21">
        <v>145</v>
      </c>
      <c r="H14" s="21">
        <v>57</v>
      </c>
    </row>
    <row r="15" spans="1:8" x14ac:dyDescent="0.25">
      <c r="A15" s="1" t="s">
        <v>18</v>
      </c>
      <c r="B15" s="1" t="s">
        <v>5</v>
      </c>
      <c r="C15" s="1">
        <v>2006</v>
      </c>
      <c r="D15" s="21">
        <v>246</v>
      </c>
      <c r="E15" s="21">
        <v>1076</v>
      </c>
      <c r="F15" s="21">
        <v>46</v>
      </c>
      <c r="G15" s="21">
        <v>145</v>
      </c>
      <c r="H15" s="21">
        <v>57</v>
      </c>
    </row>
    <row r="16" spans="1:8" x14ac:dyDescent="0.25">
      <c r="A16" s="1" t="s">
        <v>15</v>
      </c>
      <c r="B16" s="1" t="s">
        <v>5</v>
      </c>
      <c r="C16" s="1">
        <v>2007</v>
      </c>
      <c r="D16" s="21">
        <v>274</v>
      </c>
      <c r="E16" s="21">
        <v>1216</v>
      </c>
      <c r="F16" s="21">
        <v>50</v>
      </c>
      <c r="G16" s="21">
        <v>158</v>
      </c>
      <c r="H16" s="21">
        <v>62</v>
      </c>
    </row>
    <row r="17" spans="1:8" x14ac:dyDescent="0.25">
      <c r="A17" s="1" t="s">
        <v>18</v>
      </c>
      <c r="B17" s="1" t="s">
        <v>5</v>
      </c>
      <c r="C17" s="1">
        <v>2007</v>
      </c>
      <c r="D17" s="21">
        <v>274</v>
      </c>
      <c r="E17" s="21">
        <v>1216</v>
      </c>
      <c r="F17" s="21">
        <v>50</v>
      </c>
      <c r="G17" s="21">
        <v>158</v>
      </c>
      <c r="H17" s="21">
        <v>62</v>
      </c>
    </row>
    <row r="18" spans="1:8" x14ac:dyDescent="0.25">
      <c r="A18" s="1" t="s">
        <v>15</v>
      </c>
      <c r="B18" s="1" t="s">
        <v>5</v>
      </c>
      <c r="C18" s="1">
        <v>2008</v>
      </c>
      <c r="D18" s="21">
        <v>291</v>
      </c>
      <c r="E18" s="21">
        <v>1290</v>
      </c>
      <c r="F18" s="21">
        <v>70</v>
      </c>
      <c r="G18" s="21">
        <v>174</v>
      </c>
      <c r="H18" s="21">
        <v>75</v>
      </c>
    </row>
    <row r="19" spans="1:8" x14ac:dyDescent="0.25">
      <c r="A19" s="1" t="s">
        <v>18</v>
      </c>
      <c r="B19" s="1" t="s">
        <v>5</v>
      </c>
      <c r="C19" s="1">
        <v>2008</v>
      </c>
      <c r="D19" s="21">
        <v>291</v>
      </c>
      <c r="E19" s="21">
        <v>1290</v>
      </c>
      <c r="F19" s="21">
        <v>70</v>
      </c>
      <c r="G19" s="21">
        <v>174</v>
      </c>
      <c r="H19" s="21">
        <v>75</v>
      </c>
    </row>
    <row r="20" spans="1:8" x14ac:dyDescent="0.25">
      <c r="A20" s="1" t="s">
        <v>15</v>
      </c>
      <c r="B20" s="1" t="s">
        <v>5</v>
      </c>
      <c r="C20" s="1">
        <v>2009</v>
      </c>
      <c r="D20" s="21">
        <v>299</v>
      </c>
      <c r="E20" s="21">
        <v>1265</v>
      </c>
      <c r="F20" s="21">
        <v>40</v>
      </c>
      <c r="G20" s="21">
        <v>127</v>
      </c>
      <c r="H20" s="21">
        <v>54</v>
      </c>
    </row>
    <row r="21" spans="1:8" x14ac:dyDescent="0.25">
      <c r="A21" s="1" t="s">
        <v>18</v>
      </c>
      <c r="B21" s="1" t="s">
        <v>5</v>
      </c>
      <c r="C21" s="1">
        <v>2009</v>
      </c>
      <c r="D21" s="21">
        <v>299</v>
      </c>
      <c r="E21" s="21">
        <v>1265</v>
      </c>
      <c r="F21" s="21">
        <v>40</v>
      </c>
      <c r="G21" s="21">
        <v>127</v>
      </c>
      <c r="H21" s="21">
        <v>54</v>
      </c>
    </row>
    <row r="22" spans="1:8" x14ac:dyDescent="0.25">
      <c r="A22" s="1" t="s">
        <v>15</v>
      </c>
      <c r="B22" s="1" t="s">
        <v>5</v>
      </c>
      <c r="C22" s="1">
        <v>2010</v>
      </c>
      <c r="D22" s="21">
        <v>167</v>
      </c>
      <c r="E22" s="21">
        <v>1471</v>
      </c>
      <c r="F22" s="21">
        <v>54</v>
      </c>
      <c r="G22" s="21">
        <v>150</v>
      </c>
      <c r="H22" s="21">
        <v>63</v>
      </c>
    </row>
    <row r="23" spans="1:8" x14ac:dyDescent="0.25">
      <c r="A23" s="1" t="s">
        <v>18</v>
      </c>
      <c r="B23" s="1" t="s">
        <v>5</v>
      </c>
      <c r="C23" s="1">
        <v>2010</v>
      </c>
      <c r="D23" s="21">
        <v>167</v>
      </c>
      <c r="E23" s="21">
        <v>1471</v>
      </c>
      <c r="F23" s="21">
        <v>54</v>
      </c>
      <c r="G23" s="21">
        <v>150</v>
      </c>
      <c r="H23" s="21">
        <v>63</v>
      </c>
    </row>
    <row r="24" spans="1:8" x14ac:dyDescent="0.25">
      <c r="A24" s="1" t="s">
        <v>15</v>
      </c>
      <c r="B24" s="1" t="s">
        <v>5</v>
      </c>
      <c r="C24" s="1">
        <v>2011</v>
      </c>
      <c r="D24" s="21">
        <v>153</v>
      </c>
      <c r="E24" s="21">
        <v>1370</v>
      </c>
      <c r="F24" s="21">
        <v>26</v>
      </c>
      <c r="G24" s="21">
        <v>130</v>
      </c>
      <c r="H24" s="21">
        <v>58</v>
      </c>
    </row>
    <row r="25" spans="1:8" x14ac:dyDescent="0.25">
      <c r="A25" s="1" t="s">
        <v>18</v>
      </c>
      <c r="B25" s="1" t="s">
        <v>5</v>
      </c>
      <c r="C25" s="1">
        <v>2011</v>
      </c>
      <c r="D25" s="21">
        <v>153</v>
      </c>
      <c r="E25" s="21">
        <v>1370</v>
      </c>
      <c r="F25" s="21">
        <v>26</v>
      </c>
      <c r="G25" s="21">
        <v>130</v>
      </c>
      <c r="H25" s="21">
        <v>58</v>
      </c>
    </row>
    <row r="26" spans="1:8" x14ac:dyDescent="0.25">
      <c r="A26" s="1" t="s">
        <v>15</v>
      </c>
      <c r="B26" s="1" t="s">
        <v>5</v>
      </c>
      <c r="C26" s="1">
        <v>2012</v>
      </c>
      <c r="D26" s="21">
        <v>155</v>
      </c>
      <c r="E26" s="21">
        <v>1346</v>
      </c>
      <c r="F26" s="21">
        <v>24</v>
      </c>
      <c r="G26" s="21">
        <v>129</v>
      </c>
      <c r="H26" s="21">
        <v>59</v>
      </c>
    </row>
    <row r="27" spans="1:8" x14ac:dyDescent="0.25">
      <c r="A27" s="1" t="s">
        <v>18</v>
      </c>
      <c r="B27" s="1" t="s">
        <v>5</v>
      </c>
      <c r="C27" s="1">
        <v>2012</v>
      </c>
      <c r="D27" s="21">
        <v>155</v>
      </c>
      <c r="E27" s="21">
        <v>1346</v>
      </c>
      <c r="F27" s="21">
        <v>24</v>
      </c>
      <c r="G27" s="21">
        <v>129</v>
      </c>
      <c r="H27" s="21">
        <v>59</v>
      </c>
    </row>
    <row r="28" spans="1:8" x14ac:dyDescent="0.25">
      <c r="A28" s="1" t="s">
        <v>15</v>
      </c>
      <c r="B28" s="1" t="s">
        <v>5</v>
      </c>
      <c r="C28" s="1">
        <v>2013</v>
      </c>
      <c r="D28" s="21">
        <v>143</v>
      </c>
      <c r="E28" s="21">
        <v>1245</v>
      </c>
      <c r="F28" s="21">
        <v>23</v>
      </c>
      <c r="G28" s="21">
        <v>123</v>
      </c>
      <c r="H28" s="21">
        <v>60</v>
      </c>
    </row>
    <row r="29" spans="1:8" x14ac:dyDescent="0.25">
      <c r="A29" s="1" t="s">
        <v>18</v>
      </c>
      <c r="B29" s="1" t="s">
        <v>5</v>
      </c>
      <c r="C29" s="1">
        <v>2013</v>
      </c>
      <c r="D29" s="21">
        <v>143</v>
      </c>
      <c r="E29" s="21">
        <v>1245</v>
      </c>
      <c r="F29" s="21">
        <v>23</v>
      </c>
      <c r="G29" s="21">
        <v>123</v>
      </c>
      <c r="H29" s="21">
        <v>60</v>
      </c>
    </row>
    <row r="30" spans="1:8" x14ac:dyDescent="0.25">
      <c r="A30" s="1" t="s">
        <v>15</v>
      </c>
      <c r="B30" s="1" t="s">
        <v>5</v>
      </c>
      <c r="C30" s="1">
        <v>2014</v>
      </c>
      <c r="D30" s="21">
        <v>137</v>
      </c>
      <c r="E30" s="21">
        <v>1227</v>
      </c>
      <c r="F30" s="21">
        <v>22</v>
      </c>
      <c r="G30" s="21">
        <v>119</v>
      </c>
      <c r="H30" s="21">
        <v>58</v>
      </c>
    </row>
    <row r="31" spans="1:8" x14ac:dyDescent="0.25">
      <c r="A31" s="1" t="s">
        <v>18</v>
      </c>
      <c r="B31" s="1" t="s">
        <v>5</v>
      </c>
      <c r="C31" s="1">
        <v>2014</v>
      </c>
      <c r="D31" s="21">
        <v>137</v>
      </c>
      <c r="E31" s="21">
        <v>1227</v>
      </c>
      <c r="F31" s="21">
        <v>22</v>
      </c>
      <c r="G31" s="21">
        <v>119</v>
      </c>
      <c r="H31" s="21">
        <v>58</v>
      </c>
    </row>
    <row r="32" spans="1:8" x14ac:dyDescent="0.25">
      <c r="A32" s="1" t="s">
        <v>15</v>
      </c>
      <c r="B32" s="1" t="s">
        <v>5</v>
      </c>
      <c r="C32" s="1">
        <v>2015</v>
      </c>
      <c r="D32" s="21">
        <v>46</v>
      </c>
      <c r="E32" s="21">
        <v>1327</v>
      </c>
      <c r="F32" s="21">
        <v>7</v>
      </c>
      <c r="G32" s="21">
        <v>127</v>
      </c>
      <c r="H32" s="21">
        <v>62</v>
      </c>
    </row>
    <row r="33" spans="1:8" x14ac:dyDescent="0.25">
      <c r="A33" s="1" t="s">
        <v>18</v>
      </c>
      <c r="B33" s="1" t="s">
        <v>5</v>
      </c>
      <c r="C33" s="1">
        <v>2015</v>
      </c>
      <c r="D33" s="21">
        <v>46</v>
      </c>
      <c r="E33" s="21">
        <v>1327</v>
      </c>
      <c r="F33" s="21">
        <v>7</v>
      </c>
      <c r="G33" s="21">
        <v>127</v>
      </c>
      <c r="H33" s="21">
        <v>62</v>
      </c>
    </row>
    <row r="34" spans="1:8" x14ac:dyDescent="0.25">
      <c r="A34" s="1" t="s">
        <v>15</v>
      </c>
      <c r="B34" s="1" t="s">
        <v>5</v>
      </c>
      <c r="C34" s="1">
        <v>2016</v>
      </c>
      <c r="D34" s="21">
        <v>47</v>
      </c>
      <c r="E34" s="21">
        <v>1347</v>
      </c>
      <c r="F34" s="21">
        <v>7</v>
      </c>
      <c r="G34" s="21">
        <v>130</v>
      </c>
      <c r="H34" s="21">
        <v>63</v>
      </c>
    </row>
    <row r="35" spans="1:8" x14ac:dyDescent="0.25">
      <c r="A35" s="1" t="s">
        <v>18</v>
      </c>
      <c r="B35" s="1" t="s">
        <v>5</v>
      </c>
      <c r="C35" s="1">
        <v>2016</v>
      </c>
      <c r="D35" s="21">
        <v>47</v>
      </c>
      <c r="E35" s="21">
        <v>1347</v>
      </c>
      <c r="F35" s="21">
        <v>7</v>
      </c>
      <c r="G35" s="21">
        <v>130</v>
      </c>
      <c r="H35" s="21">
        <v>63</v>
      </c>
    </row>
    <row r="36" spans="1:8" x14ac:dyDescent="0.25">
      <c r="A36" s="1" t="s">
        <v>15</v>
      </c>
      <c r="B36" s="1" t="s">
        <v>5</v>
      </c>
      <c r="C36" s="1">
        <v>2017</v>
      </c>
      <c r="D36" s="21">
        <v>44</v>
      </c>
      <c r="E36" s="21">
        <v>1268</v>
      </c>
      <c r="F36" s="21">
        <v>7</v>
      </c>
      <c r="G36" s="21">
        <v>126</v>
      </c>
      <c r="H36" s="21">
        <v>66</v>
      </c>
    </row>
    <row r="37" spans="1:8" x14ac:dyDescent="0.25">
      <c r="A37" s="1" t="s">
        <v>18</v>
      </c>
      <c r="B37" s="1" t="s">
        <v>5</v>
      </c>
      <c r="C37" s="1">
        <v>2017</v>
      </c>
      <c r="D37" s="21">
        <v>44</v>
      </c>
      <c r="E37" s="21">
        <v>1268</v>
      </c>
      <c r="F37" s="21">
        <v>7</v>
      </c>
      <c r="G37" s="21">
        <v>126</v>
      </c>
      <c r="H37" s="21">
        <v>66</v>
      </c>
    </row>
    <row r="38" spans="1:8" x14ac:dyDescent="0.25">
      <c r="A38" s="1" t="s">
        <v>15</v>
      </c>
      <c r="B38" s="1" t="s">
        <v>5</v>
      </c>
      <c r="C38" s="1">
        <v>2018</v>
      </c>
      <c r="D38" s="21">
        <v>41</v>
      </c>
      <c r="E38" s="21">
        <v>1170</v>
      </c>
      <c r="F38" s="21">
        <v>6</v>
      </c>
      <c r="G38" s="21">
        <v>120</v>
      </c>
      <c r="H38" s="21">
        <v>67</v>
      </c>
    </row>
    <row r="39" spans="1:8" x14ac:dyDescent="0.25">
      <c r="A39" s="1" t="s">
        <v>18</v>
      </c>
      <c r="B39" s="1" t="s">
        <v>5</v>
      </c>
      <c r="C39" s="1">
        <v>2018</v>
      </c>
      <c r="D39" s="21">
        <v>41</v>
      </c>
      <c r="E39" s="21">
        <v>1170</v>
      </c>
      <c r="F39" s="21">
        <v>6</v>
      </c>
      <c r="G39" s="21">
        <v>120</v>
      </c>
      <c r="H39" s="21">
        <v>67</v>
      </c>
    </row>
    <row r="40" spans="1:8" x14ac:dyDescent="0.25">
      <c r="A40" s="1" t="s">
        <v>18</v>
      </c>
      <c r="B40" s="1" t="s">
        <v>5</v>
      </c>
      <c r="C40" s="1">
        <v>2019</v>
      </c>
      <c r="D40" s="21">
        <v>38</v>
      </c>
      <c r="E40" s="21">
        <v>1152</v>
      </c>
      <c r="F40" s="21">
        <v>7</v>
      </c>
      <c r="G40" s="21">
        <v>139</v>
      </c>
      <c r="H40" s="21">
        <v>67</v>
      </c>
    </row>
    <row r="41" spans="1:8" x14ac:dyDescent="0.25">
      <c r="A41" s="1" t="s">
        <v>15</v>
      </c>
      <c r="B41" s="1" t="s">
        <v>5</v>
      </c>
      <c r="C41" s="1">
        <v>2019</v>
      </c>
      <c r="D41" s="21">
        <v>38</v>
      </c>
      <c r="E41" s="21">
        <v>1152</v>
      </c>
      <c r="F41" s="21">
        <v>7</v>
      </c>
      <c r="G41" s="21">
        <v>139</v>
      </c>
      <c r="H41" s="21">
        <v>67</v>
      </c>
    </row>
    <row r="42" spans="1:8" x14ac:dyDescent="0.25">
      <c r="A42" s="1" t="s">
        <v>18</v>
      </c>
      <c r="B42" s="1" t="s">
        <v>5</v>
      </c>
      <c r="C42" s="1">
        <v>2020</v>
      </c>
      <c r="D42" s="21">
        <v>34.76</v>
      </c>
      <c r="E42" s="21">
        <v>1071.8599999999999</v>
      </c>
      <c r="F42" s="21">
        <v>5.77</v>
      </c>
      <c r="G42" s="21">
        <v>108.6</v>
      </c>
      <c r="H42" s="21">
        <v>56.57</v>
      </c>
    </row>
    <row r="43" spans="1:8" x14ac:dyDescent="0.25">
      <c r="A43" s="1" t="s">
        <v>15</v>
      </c>
      <c r="B43" s="1" t="s">
        <v>5</v>
      </c>
      <c r="C43" s="1">
        <v>2020</v>
      </c>
      <c r="D43" s="21">
        <v>34.76</v>
      </c>
      <c r="E43" s="21">
        <v>1071.8599999999999</v>
      </c>
      <c r="F43" s="21">
        <v>5.77</v>
      </c>
      <c r="G43" s="21">
        <v>108.6</v>
      </c>
      <c r="H43" s="21">
        <v>56.57</v>
      </c>
    </row>
    <row r="44" spans="1:8" x14ac:dyDescent="0.25">
      <c r="A44" s="1" t="s">
        <v>18</v>
      </c>
      <c r="B44" s="1" t="s">
        <v>5</v>
      </c>
      <c r="C44" s="1">
        <v>2021</v>
      </c>
      <c r="D44" s="21">
        <v>28.656476909232452</v>
      </c>
      <c r="E44" s="21">
        <v>916.94593719733314</v>
      </c>
      <c r="F44" s="21">
        <v>5.1767653592798588</v>
      </c>
      <c r="G44" s="21">
        <v>96.367189289044418</v>
      </c>
      <c r="H44" s="21">
        <v>55.143434806102036</v>
      </c>
    </row>
    <row r="45" spans="1:8" x14ac:dyDescent="0.25">
      <c r="A45" s="1" t="s">
        <v>15</v>
      </c>
      <c r="B45" s="1" t="s">
        <v>5</v>
      </c>
      <c r="C45" s="1">
        <v>2021</v>
      </c>
      <c r="D45" s="21">
        <v>28.656476909232452</v>
      </c>
      <c r="E45" s="21">
        <v>916.94593719733314</v>
      </c>
      <c r="F45" s="21">
        <v>5.1767653592798588</v>
      </c>
      <c r="G45" s="21">
        <v>96.367189289044418</v>
      </c>
      <c r="H45" s="21">
        <v>55.143434806102036</v>
      </c>
    </row>
    <row r="46" spans="1:8" x14ac:dyDescent="0.25">
      <c r="A46" s="1" t="s">
        <v>18</v>
      </c>
      <c r="B46" s="1" t="s">
        <v>5</v>
      </c>
      <c r="C46" s="1">
        <v>2022</v>
      </c>
      <c r="D46" s="21">
        <v>37.229352906520944</v>
      </c>
      <c r="E46" s="21">
        <v>1097.1887467122222</v>
      </c>
      <c r="F46" s="21">
        <v>6.0897664333842112</v>
      </c>
      <c r="G46" s="21">
        <v>114.83555185789368</v>
      </c>
      <c r="H46" s="21">
        <v>61.419848748322735</v>
      </c>
    </row>
    <row r="47" spans="1:8" x14ac:dyDescent="0.25">
      <c r="A47" s="1" t="s">
        <v>15</v>
      </c>
      <c r="B47" s="1" t="s">
        <v>5</v>
      </c>
      <c r="C47" s="1">
        <v>2022</v>
      </c>
      <c r="D47" s="21">
        <v>37.229352906520944</v>
      </c>
      <c r="E47" s="21">
        <v>1097.1887467122222</v>
      </c>
      <c r="F47" s="21">
        <v>6.0897664333842112</v>
      </c>
      <c r="G47" s="21">
        <v>114.83555185789368</v>
      </c>
      <c r="H47" s="21">
        <v>61.419848748322735</v>
      </c>
    </row>
    <row r="48" spans="1:8" x14ac:dyDescent="0.25">
      <c r="A48" s="1" t="s">
        <v>18</v>
      </c>
      <c r="B48" s="1" t="s">
        <v>5</v>
      </c>
      <c r="C48" s="1">
        <v>2023</v>
      </c>
      <c r="D48" s="21">
        <v>28.969006574783336</v>
      </c>
      <c r="E48" s="21">
        <v>893.34491972018338</v>
      </c>
      <c r="F48" s="21">
        <v>5.038057484801131</v>
      </c>
      <c r="G48" s="21">
        <v>95.906395801048291</v>
      </c>
      <c r="H48" s="21">
        <v>56.266910202001135</v>
      </c>
    </row>
    <row r="49" spans="1:8" x14ac:dyDescent="0.25">
      <c r="A49" s="1" t="s">
        <v>15</v>
      </c>
      <c r="B49" s="1" t="s">
        <v>5</v>
      </c>
      <c r="C49" s="1">
        <v>2023</v>
      </c>
      <c r="D49" s="21">
        <v>28.969006574783336</v>
      </c>
      <c r="E49" s="21">
        <v>893.34491972018338</v>
      </c>
      <c r="F49" s="21">
        <v>5.038057484801131</v>
      </c>
      <c r="G49" s="21">
        <v>95.906395801048291</v>
      </c>
      <c r="H49" s="21">
        <v>56.266910202001135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06D0-D4D9-4737-92FA-A549AFC7907E}">
  <dimension ref="A1:H61"/>
  <sheetViews>
    <sheetView zoomScale="90" zoomScaleNormal="90" workbookViewId="0">
      <pane ySplit="1" topLeftCell="A47" activePane="bottomLeft" state="frozen"/>
      <selection pane="bottomLeft" activeCell="A60" sqref="A60:H61"/>
    </sheetView>
  </sheetViews>
  <sheetFormatPr defaultColWidth="8.88671875" defaultRowHeight="15" x14ac:dyDescent="0.25"/>
  <cols>
    <col min="1" max="1" width="11" style="1" customWidth="1"/>
    <col min="2" max="2" width="17.6640625" style="1" customWidth="1"/>
    <col min="3" max="3" width="6.33203125" style="20" customWidth="1"/>
    <col min="4" max="4" width="10.44140625" style="21" customWidth="1"/>
    <col min="5" max="5" width="10.88671875" style="21" customWidth="1"/>
    <col min="6" max="6" width="15.21875" style="21" customWidth="1"/>
    <col min="7" max="7" width="8.109375" style="21" customWidth="1"/>
    <col min="8" max="8" width="11.109375" style="21" customWidth="1"/>
    <col min="9" max="16384" width="8.88671875" style="1"/>
  </cols>
  <sheetData>
    <row r="1" spans="1:8" ht="18.600000000000001" x14ac:dyDescent="0.4">
      <c r="A1" s="11" t="s">
        <v>8</v>
      </c>
      <c r="B1" s="11" t="s">
        <v>9</v>
      </c>
      <c r="C1" s="12" t="s">
        <v>10</v>
      </c>
      <c r="D1" s="13" t="s">
        <v>23</v>
      </c>
      <c r="E1" s="13" t="s">
        <v>24</v>
      </c>
      <c r="F1" s="13" t="s">
        <v>11</v>
      </c>
      <c r="G1" s="13" t="s">
        <v>12</v>
      </c>
      <c r="H1" s="13" t="s">
        <v>13</v>
      </c>
    </row>
    <row r="2" spans="1:8" x14ac:dyDescent="0.25">
      <c r="A2" s="11" t="s">
        <v>18</v>
      </c>
      <c r="B2" s="11" t="s">
        <v>6</v>
      </c>
      <c r="C2" s="12">
        <v>2001</v>
      </c>
      <c r="D2" s="13">
        <v>47</v>
      </c>
      <c r="E2" s="13">
        <v>605</v>
      </c>
      <c r="F2" s="13"/>
      <c r="G2" s="13">
        <v>447</v>
      </c>
      <c r="H2" s="13">
        <v>122</v>
      </c>
    </row>
    <row r="3" spans="1:8" x14ac:dyDescent="0.25">
      <c r="A3" s="1" t="s">
        <v>17</v>
      </c>
      <c r="B3" s="1" t="s">
        <v>6</v>
      </c>
      <c r="C3" s="20">
        <v>2002</v>
      </c>
      <c r="D3" s="21">
        <v>44</v>
      </c>
      <c r="E3" s="21">
        <v>541</v>
      </c>
      <c r="G3" s="21">
        <v>470</v>
      </c>
      <c r="H3" s="21">
        <v>79</v>
      </c>
    </row>
    <row r="4" spans="1:8" x14ac:dyDescent="0.25">
      <c r="A4" s="11" t="s">
        <v>18</v>
      </c>
      <c r="B4" s="11" t="s">
        <v>6</v>
      </c>
      <c r="C4" s="12">
        <v>2002</v>
      </c>
      <c r="D4" s="13">
        <v>44</v>
      </c>
      <c r="E4" s="13">
        <v>542</v>
      </c>
      <c r="F4" s="13"/>
      <c r="G4" s="13">
        <v>768</v>
      </c>
      <c r="H4" s="13">
        <v>83</v>
      </c>
    </row>
    <row r="5" spans="1:8" x14ac:dyDescent="0.25">
      <c r="A5" s="1" t="s">
        <v>15</v>
      </c>
      <c r="B5" s="1" t="s">
        <v>6</v>
      </c>
      <c r="C5" s="20">
        <v>2003</v>
      </c>
      <c r="D5" s="21">
        <v>0</v>
      </c>
      <c r="E5" s="21">
        <v>1</v>
      </c>
      <c r="F5" s="21">
        <v>1</v>
      </c>
      <c r="G5" s="21">
        <v>266</v>
      </c>
      <c r="H5" s="21">
        <v>4</v>
      </c>
    </row>
    <row r="6" spans="1:8" x14ac:dyDescent="0.25">
      <c r="A6" s="1" t="s">
        <v>17</v>
      </c>
      <c r="B6" s="1" t="s">
        <v>6</v>
      </c>
      <c r="C6" s="20">
        <v>2003</v>
      </c>
      <c r="D6" s="21">
        <v>45</v>
      </c>
      <c r="E6" s="21">
        <v>561</v>
      </c>
      <c r="F6" s="21">
        <v>0</v>
      </c>
      <c r="G6" s="21">
        <v>557</v>
      </c>
      <c r="H6" s="21">
        <v>84</v>
      </c>
    </row>
    <row r="7" spans="1:8" x14ac:dyDescent="0.25">
      <c r="A7" s="11" t="s">
        <v>18</v>
      </c>
      <c r="B7" s="11" t="s">
        <v>6</v>
      </c>
      <c r="C7" s="12">
        <v>2003</v>
      </c>
      <c r="D7" s="13">
        <v>45</v>
      </c>
      <c r="E7" s="13">
        <v>562</v>
      </c>
      <c r="F7" s="13">
        <v>0</v>
      </c>
      <c r="G7" s="13">
        <v>823</v>
      </c>
      <c r="H7" s="13">
        <v>88</v>
      </c>
    </row>
    <row r="8" spans="1:8" x14ac:dyDescent="0.25">
      <c r="A8" s="1" t="s">
        <v>15</v>
      </c>
      <c r="B8" s="1" t="s">
        <v>6</v>
      </c>
      <c r="C8" s="20">
        <v>2004</v>
      </c>
      <c r="D8" s="21">
        <v>0</v>
      </c>
      <c r="E8" s="21">
        <v>1</v>
      </c>
      <c r="F8" s="21">
        <v>1</v>
      </c>
      <c r="G8" s="21">
        <v>320</v>
      </c>
      <c r="H8" s="21">
        <v>4</v>
      </c>
    </row>
    <row r="9" spans="1:8" x14ac:dyDescent="0.25">
      <c r="A9" s="1" t="s">
        <v>17</v>
      </c>
      <c r="B9" s="1" t="s">
        <v>6</v>
      </c>
      <c r="C9" s="20">
        <v>2004</v>
      </c>
      <c r="D9" s="21">
        <v>49</v>
      </c>
      <c r="E9" s="21">
        <v>598</v>
      </c>
      <c r="F9" s="21">
        <v>1</v>
      </c>
      <c r="G9" s="21">
        <v>666</v>
      </c>
      <c r="H9" s="21">
        <v>91</v>
      </c>
    </row>
    <row r="10" spans="1:8" x14ac:dyDescent="0.25">
      <c r="A10" s="11" t="s">
        <v>18</v>
      </c>
      <c r="B10" s="11" t="s">
        <v>6</v>
      </c>
      <c r="C10" s="12">
        <v>2004</v>
      </c>
      <c r="D10" s="13">
        <v>49</v>
      </c>
      <c r="E10" s="13">
        <v>600</v>
      </c>
      <c r="F10" s="13">
        <v>1</v>
      </c>
      <c r="G10" s="13">
        <v>986</v>
      </c>
      <c r="H10" s="13">
        <v>95</v>
      </c>
    </row>
    <row r="11" spans="1:8" x14ac:dyDescent="0.25">
      <c r="A11" s="1" t="s">
        <v>15</v>
      </c>
      <c r="B11" s="1" t="s">
        <v>6</v>
      </c>
      <c r="C11" s="20">
        <v>2005</v>
      </c>
      <c r="D11" s="21">
        <v>0</v>
      </c>
      <c r="E11" s="21">
        <v>1</v>
      </c>
      <c r="F11" s="21">
        <v>0</v>
      </c>
      <c r="G11" s="21">
        <v>321</v>
      </c>
      <c r="H11" s="21">
        <v>5</v>
      </c>
    </row>
    <row r="12" spans="1:8" x14ac:dyDescent="0.25">
      <c r="A12" s="1" t="s">
        <v>17</v>
      </c>
      <c r="B12" s="1" t="s">
        <v>6</v>
      </c>
      <c r="C12" s="20">
        <v>2005</v>
      </c>
      <c r="D12" s="21">
        <v>50</v>
      </c>
      <c r="E12" s="21">
        <v>602</v>
      </c>
      <c r="F12" s="21">
        <v>1</v>
      </c>
      <c r="G12" s="21">
        <v>773</v>
      </c>
      <c r="H12" s="21">
        <v>94</v>
      </c>
    </row>
    <row r="13" spans="1:8" x14ac:dyDescent="0.25">
      <c r="A13" s="11" t="s">
        <v>18</v>
      </c>
      <c r="B13" s="11" t="s">
        <v>6</v>
      </c>
      <c r="C13" s="12">
        <v>2005</v>
      </c>
      <c r="D13" s="13">
        <v>50</v>
      </c>
      <c r="E13" s="13">
        <v>603</v>
      </c>
      <c r="F13" s="13">
        <v>1</v>
      </c>
      <c r="G13" s="13">
        <v>1094</v>
      </c>
      <c r="H13" s="13">
        <v>99</v>
      </c>
    </row>
    <row r="14" spans="1:8" x14ac:dyDescent="0.25">
      <c r="A14" s="1" t="s">
        <v>15</v>
      </c>
      <c r="B14" s="1" t="s">
        <v>6</v>
      </c>
      <c r="C14" s="20">
        <v>2006</v>
      </c>
      <c r="D14" s="21">
        <v>0</v>
      </c>
      <c r="E14" s="21">
        <v>1</v>
      </c>
      <c r="F14" s="21">
        <v>0</v>
      </c>
      <c r="G14" s="21">
        <v>329</v>
      </c>
      <c r="H14" s="21">
        <v>4</v>
      </c>
    </row>
    <row r="15" spans="1:8" x14ac:dyDescent="0.25">
      <c r="A15" s="1" t="s">
        <v>17</v>
      </c>
      <c r="B15" s="1" t="s">
        <v>6</v>
      </c>
      <c r="C15" s="20">
        <v>2006</v>
      </c>
      <c r="D15" s="21">
        <v>52</v>
      </c>
      <c r="E15" s="21">
        <v>595</v>
      </c>
      <c r="F15" s="21">
        <v>1</v>
      </c>
      <c r="G15" s="21">
        <v>803</v>
      </c>
      <c r="H15" s="21">
        <v>89</v>
      </c>
    </row>
    <row r="16" spans="1:8" x14ac:dyDescent="0.25">
      <c r="A16" s="11" t="s">
        <v>18</v>
      </c>
      <c r="B16" s="11" t="s">
        <v>6</v>
      </c>
      <c r="C16" s="12">
        <v>2006</v>
      </c>
      <c r="D16" s="13">
        <v>52</v>
      </c>
      <c r="E16" s="13">
        <v>596</v>
      </c>
      <c r="F16" s="13">
        <v>1</v>
      </c>
      <c r="G16" s="13">
        <v>1133</v>
      </c>
      <c r="H16" s="13">
        <v>93</v>
      </c>
    </row>
    <row r="17" spans="1:8" x14ac:dyDescent="0.25">
      <c r="A17" s="1" t="s">
        <v>15</v>
      </c>
      <c r="B17" s="1" t="s">
        <v>6</v>
      </c>
      <c r="C17" s="20">
        <v>2007</v>
      </c>
      <c r="D17" s="21">
        <v>0</v>
      </c>
      <c r="E17" s="21">
        <v>1</v>
      </c>
      <c r="F17" s="21">
        <v>0</v>
      </c>
      <c r="G17" s="21">
        <v>369</v>
      </c>
      <c r="H17" s="21">
        <v>5</v>
      </c>
    </row>
    <row r="18" spans="1:8" x14ac:dyDescent="0.25">
      <c r="A18" s="1" t="s">
        <v>17</v>
      </c>
      <c r="B18" s="1" t="s">
        <v>6</v>
      </c>
      <c r="C18" s="20">
        <v>2007</v>
      </c>
      <c r="D18" s="21">
        <v>54</v>
      </c>
      <c r="E18" s="21">
        <v>623</v>
      </c>
      <c r="F18" s="21">
        <v>1</v>
      </c>
      <c r="G18" s="21">
        <v>850</v>
      </c>
      <c r="H18" s="21">
        <v>81</v>
      </c>
    </row>
    <row r="19" spans="1:8" x14ac:dyDescent="0.25">
      <c r="A19" s="11" t="s">
        <v>18</v>
      </c>
      <c r="B19" s="11" t="s">
        <v>6</v>
      </c>
      <c r="C19" s="12">
        <v>2007</v>
      </c>
      <c r="D19" s="13">
        <v>54</v>
      </c>
      <c r="E19" s="13">
        <v>624</v>
      </c>
      <c r="F19" s="13">
        <v>1</v>
      </c>
      <c r="G19" s="13">
        <v>1220</v>
      </c>
      <c r="H19" s="13">
        <v>86</v>
      </c>
    </row>
    <row r="20" spans="1:8" x14ac:dyDescent="0.25">
      <c r="A20" s="1" t="s">
        <v>15</v>
      </c>
      <c r="B20" s="1" t="s">
        <v>6</v>
      </c>
      <c r="C20" s="20">
        <v>2008</v>
      </c>
      <c r="D20" s="21">
        <v>0</v>
      </c>
      <c r="E20" s="21">
        <v>2</v>
      </c>
      <c r="F20" s="21">
        <v>0</v>
      </c>
      <c r="G20" s="21">
        <v>382</v>
      </c>
      <c r="H20" s="21">
        <v>5</v>
      </c>
    </row>
    <row r="21" spans="1:8" x14ac:dyDescent="0.25">
      <c r="A21" s="1" t="s">
        <v>17</v>
      </c>
      <c r="B21" s="1" t="s">
        <v>6</v>
      </c>
      <c r="C21" s="20">
        <v>2008</v>
      </c>
      <c r="D21" s="21">
        <v>56</v>
      </c>
      <c r="E21" s="21">
        <v>666</v>
      </c>
      <c r="F21" s="21">
        <v>1</v>
      </c>
      <c r="G21" s="21">
        <v>865</v>
      </c>
      <c r="H21" s="21">
        <v>83</v>
      </c>
    </row>
    <row r="22" spans="1:8" x14ac:dyDescent="0.25">
      <c r="A22" s="11" t="s">
        <v>18</v>
      </c>
      <c r="B22" s="11" t="s">
        <v>6</v>
      </c>
      <c r="C22" s="12">
        <v>2008</v>
      </c>
      <c r="D22" s="13">
        <v>56</v>
      </c>
      <c r="E22" s="13">
        <v>668</v>
      </c>
      <c r="F22" s="13">
        <v>1</v>
      </c>
      <c r="G22" s="13">
        <v>1246</v>
      </c>
      <c r="H22" s="13">
        <v>88</v>
      </c>
    </row>
    <row r="23" spans="1:8" x14ac:dyDescent="0.25">
      <c r="A23" s="1" t="s">
        <v>15</v>
      </c>
      <c r="B23" s="1" t="s">
        <v>6</v>
      </c>
      <c r="C23" s="20">
        <v>2009</v>
      </c>
      <c r="D23" s="21">
        <v>0</v>
      </c>
      <c r="E23" s="21">
        <v>2</v>
      </c>
      <c r="F23" s="21">
        <v>0</v>
      </c>
      <c r="G23" s="21">
        <v>320</v>
      </c>
      <c r="H23" s="21">
        <v>4</v>
      </c>
    </row>
    <row r="24" spans="1:8" x14ac:dyDescent="0.25">
      <c r="A24" s="1" t="s">
        <v>17</v>
      </c>
      <c r="B24" s="1" t="s">
        <v>6</v>
      </c>
      <c r="C24" s="20">
        <v>2009</v>
      </c>
      <c r="D24" s="21">
        <v>50</v>
      </c>
      <c r="E24" s="21">
        <v>592</v>
      </c>
      <c r="F24" s="21">
        <v>1</v>
      </c>
      <c r="G24" s="21">
        <v>793</v>
      </c>
      <c r="H24" s="21">
        <v>76</v>
      </c>
    </row>
    <row r="25" spans="1:8" x14ac:dyDescent="0.25">
      <c r="A25" s="11" t="s">
        <v>18</v>
      </c>
      <c r="B25" s="11" t="s">
        <v>6</v>
      </c>
      <c r="C25" s="12">
        <v>2009</v>
      </c>
      <c r="D25" s="13">
        <v>50</v>
      </c>
      <c r="E25" s="13">
        <v>594</v>
      </c>
      <c r="F25" s="13">
        <v>1</v>
      </c>
      <c r="G25" s="13">
        <v>1113</v>
      </c>
      <c r="H25" s="13">
        <v>80</v>
      </c>
    </row>
    <row r="26" spans="1:8" x14ac:dyDescent="0.25">
      <c r="A26" s="1" t="s">
        <v>15</v>
      </c>
      <c r="B26" s="1" t="s">
        <v>6</v>
      </c>
      <c r="C26" s="20">
        <v>2010</v>
      </c>
      <c r="D26" s="21">
        <v>0</v>
      </c>
      <c r="E26" s="21">
        <v>2</v>
      </c>
      <c r="F26" s="21">
        <v>0</v>
      </c>
      <c r="G26" s="21">
        <v>281</v>
      </c>
      <c r="H26" s="21">
        <v>4</v>
      </c>
    </row>
    <row r="27" spans="1:8" x14ac:dyDescent="0.25">
      <c r="A27" s="1" t="s">
        <v>17</v>
      </c>
      <c r="B27" s="1" t="s">
        <v>6</v>
      </c>
      <c r="C27" s="20">
        <v>2010</v>
      </c>
      <c r="D27" s="21">
        <v>50</v>
      </c>
      <c r="E27" s="21">
        <v>580</v>
      </c>
      <c r="F27" s="21">
        <v>2</v>
      </c>
      <c r="G27" s="21">
        <v>694</v>
      </c>
      <c r="H27" s="21">
        <v>68</v>
      </c>
    </row>
    <row r="28" spans="1:8" x14ac:dyDescent="0.25">
      <c r="A28" s="11" t="s">
        <v>18</v>
      </c>
      <c r="B28" s="11" t="s">
        <v>6</v>
      </c>
      <c r="C28" s="12">
        <v>2010</v>
      </c>
      <c r="D28" s="13">
        <v>50</v>
      </c>
      <c r="E28" s="13">
        <v>582</v>
      </c>
      <c r="F28" s="13">
        <v>2</v>
      </c>
      <c r="G28" s="13">
        <v>975</v>
      </c>
      <c r="H28" s="13">
        <v>71</v>
      </c>
    </row>
    <row r="29" spans="1:8" x14ac:dyDescent="0.25">
      <c r="A29" s="1" t="s">
        <v>15</v>
      </c>
      <c r="B29" s="1" t="s">
        <v>6</v>
      </c>
      <c r="C29" s="20">
        <v>2011</v>
      </c>
      <c r="D29" s="21">
        <v>0</v>
      </c>
      <c r="E29" s="21">
        <v>2</v>
      </c>
      <c r="F29" s="21">
        <v>0</v>
      </c>
      <c r="G29" s="21">
        <v>281</v>
      </c>
      <c r="H29" s="21">
        <v>4</v>
      </c>
    </row>
    <row r="30" spans="1:8" x14ac:dyDescent="0.25">
      <c r="A30" s="1" t="s">
        <v>17</v>
      </c>
      <c r="B30" s="1" t="s">
        <v>6</v>
      </c>
      <c r="C30" s="20">
        <v>2011</v>
      </c>
      <c r="D30" s="21">
        <v>50</v>
      </c>
      <c r="E30" s="21">
        <v>670</v>
      </c>
      <c r="F30" s="21">
        <v>1</v>
      </c>
      <c r="G30" s="21">
        <v>762</v>
      </c>
      <c r="H30" s="21">
        <v>66</v>
      </c>
    </row>
    <row r="31" spans="1:8" x14ac:dyDescent="0.25">
      <c r="A31" s="11" t="s">
        <v>18</v>
      </c>
      <c r="B31" s="11" t="s">
        <v>6</v>
      </c>
      <c r="C31" s="12">
        <v>2011</v>
      </c>
      <c r="D31" s="13">
        <v>50</v>
      </c>
      <c r="E31" s="13">
        <v>672</v>
      </c>
      <c r="F31" s="13">
        <v>1</v>
      </c>
      <c r="G31" s="13">
        <v>1043</v>
      </c>
      <c r="H31" s="13">
        <v>70</v>
      </c>
    </row>
    <row r="32" spans="1:8" x14ac:dyDescent="0.25">
      <c r="A32" s="1" t="s">
        <v>15</v>
      </c>
      <c r="B32" s="1" t="s">
        <v>6</v>
      </c>
      <c r="C32" s="20">
        <v>2012</v>
      </c>
      <c r="D32" s="21">
        <v>0</v>
      </c>
      <c r="E32" s="21">
        <v>2</v>
      </c>
      <c r="F32" s="21">
        <v>0</v>
      </c>
      <c r="G32" s="21">
        <v>241</v>
      </c>
      <c r="H32" s="21">
        <v>3</v>
      </c>
    </row>
    <row r="33" spans="1:8" x14ac:dyDescent="0.25">
      <c r="A33" s="1" t="s">
        <v>17</v>
      </c>
      <c r="B33" s="1" t="s">
        <v>6</v>
      </c>
      <c r="C33" s="20">
        <v>2012</v>
      </c>
      <c r="D33" s="21">
        <v>50</v>
      </c>
      <c r="E33" s="21">
        <v>574</v>
      </c>
      <c r="F33" s="21">
        <v>1</v>
      </c>
      <c r="G33" s="21">
        <v>611</v>
      </c>
      <c r="H33" s="21">
        <v>58</v>
      </c>
    </row>
    <row r="34" spans="1:8" x14ac:dyDescent="0.25">
      <c r="A34" s="11" t="s">
        <v>18</v>
      </c>
      <c r="B34" s="11" t="s">
        <v>6</v>
      </c>
      <c r="C34" s="12">
        <v>2012</v>
      </c>
      <c r="D34" s="13">
        <v>50</v>
      </c>
      <c r="E34" s="13">
        <v>576</v>
      </c>
      <c r="F34" s="13">
        <v>1</v>
      </c>
      <c r="G34" s="13">
        <v>851</v>
      </c>
      <c r="H34" s="13">
        <v>61</v>
      </c>
    </row>
    <row r="35" spans="1:8" x14ac:dyDescent="0.25">
      <c r="A35" s="1" t="s">
        <v>15</v>
      </c>
      <c r="B35" s="1" t="s">
        <v>6</v>
      </c>
      <c r="C35" s="20">
        <v>2013</v>
      </c>
      <c r="D35" s="21">
        <v>0</v>
      </c>
      <c r="E35" s="21">
        <v>2</v>
      </c>
      <c r="F35" s="21">
        <v>0</v>
      </c>
      <c r="G35" s="21">
        <v>210</v>
      </c>
      <c r="H35" s="21">
        <v>3</v>
      </c>
    </row>
    <row r="36" spans="1:8" x14ac:dyDescent="0.25">
      <c r="A36" s="1" t="s">
        <v>17</v>
      </c>
      <c r="B36" s="1" t="s">
        <v>6</v>
      </c>
      <c r="C36" s="20">
        <v>2013</v>
      </c>
      <c r="D36" s="21">
        <v>40</v>
      </c>
      <c r="E36" s="21">
        <v>560</v>
      </c>
      <c r="F36" s="21">
        <v>1</v>
      </c>
      <c r="G36" s="21">
        <v>560</v>
      </c>
      <c r="H36" s="21">
        <v>57</v>
      </c>
    </row>
    <row r="37" spans="1:8" x14ac:dyDescent="0.25">
      <c r="A37" s="11" t="s">
        <v>18</v>
      </c>
      <c r="B37" s="11" t="s">
        <v>6</v>
      </c>
      <c r="C37" s="12">
        <v>2013</v>
      </c>
      <c r="D37" s="13">
        <v>40</v>
      </c>
      <c r="E37" s="13">
        <v>562</v>
      </c>
      <c r="F37" s="13">
        <v>1</v>
      </c>
      <c r="G37" s="13">
        <v>771</v>
      </c>
      <c r="H37" s="13">
        <v>60</v>
      </c>
    </row>
    <row r="38" spans="1:8" x14ac:dyDescent="0.25">
      <c r="A38" s="1" t="s">
        <v>15</v>
      </c>
      <c r="B38" s="1" t="s">
        <v>6</v>
      </c>
      <c r="C38" s="20">
        <v>2014</v>
      </c>
      <c r="D38" s="21">
        <v>0</v>
      </c>
      <c r="E38" s="21">
        <v>1</v>
      </c>
      <c r="F38" s="21">
        <v>0</v>
      </c>
      <c r="G38" s="21">
        <v>210</v>
      </c>
      <c r="H38" s="21">
        <v>3</v>
      </c>
    </row>
    <row r="39" spans="1:8" x14ac:dyDescent="0.25">
      <c r="A39" s="1" t="s">
        <v>17</v>
      </c>
      <c r="B39" s="1" t="s">
        <v>6</v>
      </c>
      <c r="C39" s="20">
        <v>2014</v>
      </c>
      <c r="D39" s="21">
        <v>50</v>
      </c>
      <c r="E39" s="21">
        <v>595</v>
      </c>
      <c r="F39" s="21">
        <v>1</v>
      </c>
      <c r="G39" s="21">
        <v>648</v>
      </c>
      <c r="H39" s="21">
        <v>56</v>
      </c>
    </row>
    <row r="40" spans="1:8" x14ac:dyDescent="0.25">
      <c r="A40" s="11" t="s">
        <v>18</v>
      </c>
      <c r="B40" s="11" t="s">
        <v>6</v>
      </c>
      <c r="C40" s="12">
        <v>2014</v>
      </c>
      <c r="D40" s="13">
        <v>50</v>
      </c>
      <c r="E40" s="13">
        <v>596</v>
      </c>
      <c r="F40" s="13">
        <v>1</v>
      </c>
      <c r="G40" s="13">
        <v>858</v>
      </c>
      <c r="H40" s="13">
        <v>59</v>
      </c>
    </row>
    <row r="41" spans="1:8" x14ac:dyDescent="0.25">
      <c r="A41" s="1" t="s">
        <v>15</v>
      </c>
      <c r="B41" s="1" t="s">
        <v>6</v>
      </c>
      <c r="C41" s="20">
        <v>2015</v>
      </c>
      <c r="D41" s="21">
        <v>0</v>
      </c>
      <c r="E41" s="21">
        <v>2</v>
      </c>
      <c r="F41" s="21">
        <v>0</v>
      </c>
      <c r="G41" s="21">
        <v>220</v>
      </c>
      <c r="H41" s="21">
        <v>3</v>
      </c>
    </row>
    <row r="42" spans="1:8" x14ac:dyDescent="0.25">
      <c r="A42" s="1" t="s">
        <v>17</v>
      </c>
      <c r="B42" s="1" t="s">
        <v>6</v>
      </c>
      <c r="C42" s="20">
        <v>2015</v>
      </c>
      <c r="D42" s="21">
        <v>50</v>
      </c>
      <c r="E42" s="21">
        <v>610</v>
      </c>
      <c r="F42" s="21">
        <v>1</v>
      </c>
      <c r="G42" s="21">
        <v>650</v>
      </c>
      <c r="H42" s="21">
        <v>57</v>
      </c>
    </row>
    <row r="43" spans="1:8" x14ac:dyDescent="0.25">
      <c r="A43" s="11" t="s">
        <v>18</v>
      </c>
      <c r="B43" s="11" t="s">
        <v>6</v>
      </c>
      <c r="C43" s="12">
        <v>2015</v>
      </c>
      <c r="D43" s="13">
        <v>50</v>
      </c>
      <c r="E43" s="13">
        <v>612</v>
      </c>
      <c r="F43" s="13">
        <v>1</v>
      </c>
      <c r="G43" s="13">
        <v>870</v>
      </c>
      <c r="H43" s="13">
        <v>60</v>
      </c>
    </row>
    <row r="44" spans="1:8" x14ac:dyDescent="0.25">
      <c r="A44" s="1" t="s">
        <v>15</v>
      </c>
      <c r="B44" s="1" t="s">
        <v>6</v>
      </c>
      <c r="C44" s="20">
        <v>2016</v>
      </c>
      <c r="D44" s="21">
        <v>0</v>
      </c>
      <c r="E44" s="21">
        <v>2</v>
      </c>
      <c r="F44" s="21">
        <v>0</v>
      </c>
      <c r="G44" s="21">
        <v>180</v>
      </c>
      <c r="H44" s="21">
        <v>3</v>
      </c>
    </row>
    <row r="45" spans="1:8" x14ac:dyDescent="0.25">
      <c r="A45" s="1" t="s">
        <v>17</v>
      </c>
      <c r="B45" s="1" t="s">
        <v>6</v>
      </c>
      <c r="C45" s="20">
        <v>2016</v>
      </c>
      <c r="D45" s="21">
        <v>50</v>
      </c>
      <c r="E45" s="21">
        <v>653</v>
      </c>
      <c r="F45" s="21">
        <v>1</v>
      </c>
      <c r="G45" s="21">
        <v>690</v>
      </c>
      <c r="H45" s="21">
        <v>66</v>
      </c>
    </row>
    <row r="46" spans="1:8" x14ac:dyDescent="0.25">
      <c r="A46" s="11" t="s">
        <v>18</v>
      </c>
      <c r="B46" s="11" t="s">
        <v>6</v>
      </c>
      <c r="C46" s="12">
        <v>2016</v>
      </c>
      <c r="D46" s="13">
        <v>50</v>
      </c>
      <c r="E46" s="13">
        <v>655</v>
      </c>
      <c r="F46" s="13">
        <v>1</v>
      </c>
      <c r="G46" s="13">
        <v>870</v>
      </c>
      <c r="H46" s="13">
        <v>69</v>
      </c>
    </row>
    <row r="47" spans="1:8" x14ac:dyDescent="0.25">
      <c r="A47" s="1" t="s">
        <v>15</v>
      </c>
      <c r="B47" s="1" t="s">
        <v>6</v>
      </c>
      <c r="C47" s="20">
        <v>2017</v>
      </c>
      <c r="D47" s="21">
        <v>0</v>
      </c>
      <c r="E47" s="21">
        <v>2</v>
      </c>
      <c r="F47" s="21">
        <v>0</v>
      </c>
      <c r="G47" s="21">
        <v>180</v>
      </c>
    </row>
    <row r="48" spans="1:8" x14ac:dyDescent="0.25">
      <c r="A48" s="1" t="s">
        <v>17</v>
      </c>
      <c r="B48" s="1" t="s">
        <v>6</v>
      </c>
      <c r="C48" s="20">
        <v>2017</v>
      </c>
      <c r="D48" s="21">
        <v>50</v>
      </c>
      <c r="E48" s="21">
        <v>713</v>
      </c>
      <c r="F48" s="21">
        <v>1</v>
      </c>
      <c r="G48" s="21">
        <v>780</v>
      </c>
      <c r="H48" s="21">
        <v>75</v>
      </c>
    </row>
    <row r="49" spans="1:8" x14ac:dyDescent="0.25">
      <c r="A49" s="11" t="s">
        <v>18</v>
      </c>
      <c r="B49" s="11" t="s">
        <v>6</v>
      </c>
      <c r="C49" s="12">
        <v>2017</v>
      </c>
      <c r="D49" s="13">
        <v>50</v>
      </c>
      <c r="E49" s="13">
        <v>715</v>
      </c>
      <c r="F49" s="13">
        <v>1</v>
      </c>
      <c r="G49" s="13">
        <v>960</v>
      </c>
      <c r="H49" s="13">
        <v>75</v>
      </c>
    </row>
    <row r="50" spans="1:8" x14ac:dyDescent="0.25">
      <c r="A50" s="1" t="s">
        <v>17</v>
      </c>
      <c r="B50" s="1" t="s">
        <v>6</v>
      </c>
      <c r="C50" s="20">
        <v>2018</v>
      </c>
      <c r="D50" s="21">
        <v>60</v>
      </c>
      <c r="E50" s="21">
        <v>792</v>
      </c>
      <c r="F50" s="21">
        <v>1</v>
      </c>
      <c r="G50" s="21">
        <v>880</v>
      </c>
      <c r="H50" s="21">
        <v>75</v>
      </c>
    </row>
    <row r="51" spans="1:8" x14ac:dyDescent="0.25">
      <c r="A51" s="11" t="s">
        <v>18</v>
      </c>
      <c r="B51" s="11" t="s">
        <v>6</v>
      </c>
      <c r="C51" s="12">
        <v>2018</v>
      </c>
      <c r="D51" s="13">
        <v>60</v>
      </c>
      <c r="E51" s="13">
        <v>792</v>
      </c>
      <c r="F51" s="13">
        <v>1</v>
      </c>
      <c r="G51" s="13">
        <v>880</v>
      </c>
      <c r="H51" s="13">
        <v>75</v>
      </c>
    </row>
    <row r="52" spans="1:8" x14ac:dyDescent="0.25">
      <c r="A52" s="1" t="s">
        <v>17</v>
      </c>
      <c r="B52" s="1" t="s">
        <v>6</v>
      </c>
      <c r="C52" s="20">
        <v>2019</v>
      </c>
      <c r="D52" s="21">
        <v>70</v>
      </c>
      <c r="E52" s="21">
        <v>825</v>
      </c>
      <c r="F52" s="21">
        <v>1</v>
      </c>
      <c r="G52" s="21">
        <v>911</v>
      </c>
      <c r="H52" s="21">
        <v>76</v>
      </c>
    </row>
    <row r="53" spans="1:8" x14ac:dyDescent="0.25">
      <c r="A53" s="1" t="s">
        <v>18</v>
      </c>
      <c r="B53" s="1" t="s">
        <v>6</v>
      </c>
      <c r="C53" s="20">
        <v>2019</v>
      </c>
      <c r="D53" s="21">
        <v>70</v>
      </c>
      <c r="E53" s="21">
        <v>825</v>
      </c>
      <c r="F53" s="21">
        <v>1</v>
      </c>
      <c r="G53" s="21">
        <v>911</v>
      </c>
      <c r="H53" s="21">
        <v>76</v>
      </c>
    </row>
    <row r="54" spans="1:8" x14ac:dyDescent="0.25">
      <c r="A54" s="1" t="s">
        <v>18</v>
      </c>
      <c r="B54" s="1" t="s">
        <v>6</v>
      </c>
      <c r="C54" s="20">
        <v>2020</v>
      </c>
      <c r="D54" s="21">
        <v>20</v>
      </c>
      <c r="E54" s="21">
        <v>275</v>
      </c>
      <c r="F54" s="21">
        <v>1</v>
      </c>
      <c r="G54" s="21">
        <v>271</v>
      </c>
      <c r="H54" s="21">
        <v>20.6</v>
      </c>
    </row>
    <row r="55" spans="1:8" x14ac:dyDescent="0.25">
      <c r="A55" s="1" t="s">
        <v>17</v>
      </c>
      <c r="B55" s="1" t="s">
        <v>6</v>
      </c>
      <c r="C55" s="20">
        <v>2020</v>
      </c>
      <c r="D55" s="21">
        <v>20</v>
      </c>
      <c r="E55" s="21">
        <v>275</v>
      </c>
      <c r="F55" s="21">
        <v>1</v>
      </c>
      <c r="G55" s="21">
        <v>271</v>
      </c>
      <c r="H55" s="21">
        <v>20.6</v>
      </c>
    </row>
    <row r="56" spans="1:8" x14ac:dyDescent="0.25">
      <c r="A56" s="1" t="s">
        <v>18</v>
      </c>
      <c r="B56" s="1" t="s">
        <v>6</v>
      </c>
      <c r="C56" s="20">
        <v>2021</v>
      </c>
      <c r="D56" s="21">
        <v>19</v>
      </c>
      <c r="E56" s="21">
        <v>251</v>
      </c>
      <c r="F56" s="21">
        <v>1</v>
      </c>
      <c r="G56" s="21">
        <v>262</v>
      </c>
      <c r="H56" s="21">
        <v>20.3</v>
      </c>
    </row>
    <row r="57" spans="1:8" x14ac:dyDescent="0.25">
      <c r="A57" s="1" t="s">
        <v>17</v>
      </c>
      <c r="B57" s="1" t="s">
        <v>6</v>
      </c>
      <c r="C57" s="20">
        <v>2021</v>
      </c>
      <c r="D57" s="21">
        <v>19</v>
      </c>
      <c r="E57" s="21">
        <v>251</v>
      </c>
      <c r="F57" s="21">
        <v>1</v>
      </c>
      <c r="G57" s="21">
        <v>262</v>
      </c>
      <c r="H57" s="21">
        <v>20.3</v>
      </c>
    </row>
    <row r="58" spans="1:8" x14ac:dyDescent="0.25">
      <c r="A58" s="1" t="s">
        <v>18</v>
      </c>
      <c r="B58" s="1" t="s">
        <v>6</v>
      </c>
      <c r="C58" s="20">
        <v>2022</v>
      </c>
      <c r="D58" s="21">
        <v>42</v>
      </c>
      <c r="E58" s="21">
        <v>514</v>
      </c>
      <c r="F58" s="21">
        <v>1.1000000000000001</v>
      </c>
      <c r="G58" s="21">
        <v>619</v>
      </c>
      <c r="H58" s="21">
        <v>49</v>
      </c>
    </row>
    <row r="59" spans="1:8" x14ac:dyDescent="0.25">
      <c r="A59" s="1" t="s">
        <v>17</v>
      </c>
      <c r="B59" s="1" t="s">
        <v>6</v>
      </c>
      <c r="C59" s="20">
        <v>2022</v>
      </c>
      <c r="D59" s="21">
        <v>42</v>
      </c>
      <c r="E59" s="21">
        <v>514</v>
      </c>
      <c r="F59" s="21">
        <v>1.1000000000000001</v>
      </c>
      <c r="G59" s="21">
        <v>619</v>
      </c>
      <c r="H59" s="21">
        <v>49</v>
      </c>
    </row>
    <row r="60" spans="1:8" x14ac:dyDescent="0.25">
      <c r="A60" s="1" t="s">
        <v>18</v>
      </c>
      <c r="B60" s="1" t="s">
        <v>6</v>
      </c>
      <c r="C60" s="20">
        <v>2023</v>
      </c>
      <c r="D60" s="21">
        <v>45</v>
      </c>
      <c r="E60" s="21">
        <v>577</v>
      </c>
      <c r="F60" s="21">
        <v>1.2</v>
      </c>
      <c r="G60" s="21">
        <v>608</v>
      </c>
      <c r="H60" s="21">
        <v>48.2</v>
      </c>
    </row>
    <row r="61" spans="1:8" x14ac:dyDescent="0.25">
      <c r="A61" s="1" t="s">
        <v>17</v>
      </c>
      <c r="B61" s="1" t="s">
        <v>6</v>
      </c>
      <c r="C61" s="20">
        <v>2023</v>
      </c>
      <c r="D61" s="21">
        <v>45</v>
      </c>
      <c r="E61" s="21">
        <v>577</v>
      </c>
      <c r="F61" s="21">
        <v>1.2</v>
      </c>
      <c r="G61" s="21">
        <v>608</v>
      </c>
      <c r="H61" s="21">
        <v>48.2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D4F3-0A76-40F3-BC3B-B17D49389ACF}">
  <dimension ref="A1:H51"/>
  <sheetViews>
    <sheetView workbookViewId="0">
      <pane ySplit="1" topLeftCell="A32" activePane="bottomLeft" state="frozen"/>
      <selection pane="bottomLeft" activeCell="A47" sqref="A47:H51"/>
    </sheetView>
  </sheetViews>
  <sheetFormatPr defaultColWidth="8.88671875" defaultRowHeight="15" x14ac:dyDescent="0.25"/>
  <cols>
    <col min="1" max="1" width="13.5546875" style="1" customWidth="1"/>
    <col min="2" max="2" width="12.109375" style="1" customWidth="1"/>
    <col min="3" max="3" width="6.33203125" style="6" customWidth="1"/>
    <col min="4" max="5" width="9.77734375" style="21" customWidth="1"/>
    <col min="6" max="6" width="15" style="21" customWidth="1"/>
    <col min="7" max="7" width="8.5546875" style="21" customWidth="1"/>
    <col min="8" max="8" width="9.5546875" style="21" customWidth="1"/>
    <col min="9" max="16384" width="8.88671875" style="1"/>
  </cols>
  <sheetData>
    <row r="1" spans="1:8" ht="18.600000000000001" x14ac:dyDescent="0.4">
      <c r="A1" s="11" t="s">
        <v>8</v>
      </c>
      <c r="B1" s="11" t="s">
        <v>9</v>
      </c>
      <c r="C1" s="12" t="s">
        <v>10</v>
      </c>
      <c r="D1" s="13" t="s">
        <v>23</v>
      </c>
      <c r="E1" s="13" t="s">
        <v>24</v>
      </c>
      <c r="F1" s="13" t="s">
        <v>11</v>
      </c>
      <c r="G1" s="13" t="s">
        <v>12</v>
      </c>
      <c r="H1" s="13" t="s">
        <v>13</v>
      </c>
    </row>
    <row r="2" spans="1:8" x14ac:dyDescent="0.25">
      <c r="A2" s="1" t="s">
        <v>14</v>
      </c>
      <c r="B2" s="1" t="s">
        <v>7</v>
      </c>
      <c r="C2" s="6">
        <v>2014</v>
      </c>
      <c r="E2" s="21">
        <v>57</v>
      </c>
      <c r="F2" s="21">
        <v>69</v>
      </c>
      <c r="G2" s="21">
        <v>1213</v>
      </c>
      <c r="H2" s="21">
        <v>134</v>
      </c>
    </row>
    <row r="3" spans="1:8" x14ac:dyDescent="0.25">
      <c r="A3" s="1" t="s">
        <v>15</v>
      </c>
      <c r="B3" s="1" t="s">
        <v>7</v>
      </c>
      <c r="C3" s="6">
        <v>2014</v>
      </c>
      <c r="E3" s="21">
        <v>44</v>
      </c>
      <c r="F3" s="21">
        <v>53</v>
      </c>
      <c r="G3" s="21">
        <v>929</v>
      </c>
      <c r="H3" s="21">
        <v>103</v>
      </c>
    </row>
    <row r="4" spans="1:8" x14ac:dyDescent="0.25">
      <c r="A4" s="1" t="s">
        <v>16</v>
      </c>
      <c r="B4" s="1" t="s">
        <v>7</v>
      </c>
      <c r="C4" s="6">
        <v>2014</v>
      </c>
      <c r="E4" s="21">
        <v>2</v>
      </c>
      <c r="F4" s="21">
        <v>3</v>
      </c>
      <c r="G4" s="21">
        <v>47</v>
      </c>
      <c r="H4" s="21">
        <v>5</v>
      </c>
    </row>
    <row r="5" spans="1:8" x14ac:dyDescent="0.25">
      <c r="A5" s="1" t="s">
        <v>17</v>
      </c>
      <c r="B5" s="1" t="s">
        <v>7</v>
      </c>
      <c r="C5" s="6">
        <v>2014</v>
      </c>
      <c r="E5" s="21">
        <v>46</v>
      </c>
      <c r="F5" s="21">
        <v>56</v>
      </c>
      <c r="G5" s="21">
        <v>981</v>
      </c>
      <c r="H5" s="21">
        <v>109</v>
      </c>
    </row>
    <row r="6" spans="1:8" x14ac:dyDescent="0.25">
      <c r="A6" s="11" t="s">
        <v>18</v>
      </c>
      <c r="B6" s="11" t="s">
        <v>7</v>
      </c>
      <c r="C6" s="13">
        <v>2014</v>
      </c>
      <c r="D6" s="13"/>
      <c r="E6" s="13">
        <v>148</v>
      </c>
      <c r="F6" s="13">
        <v>180</v>
      </c>
      <c r="G6" s="21">
        <f>SUM(G2:G5)</f>
        <v>3170</v>
      </c>
      <c r="H6" s="13">
        <v>351</v>
      </c>
    </row>
    <row r="7" spans="1:8" x14ac:dyDescent="0.25">
      <c r="A7" s="1" t="s">
        <v>14</v>
      </c>
      <c r="B7" s="1" t="s">
        <v>7</v>
      </c>
      <c r="C7" s="6">
        <v>2015</v>
      </c>
      <c r="E7" s="21">
        <v>57</v>
      </c>
      <c r="F7" s="21">
        <v>69</v>
      </c>
      <c r="G7" s="21">
        <v>1213</v>
      </c>
      <c r="H7" s="21">
        <v>134</v>
      </c>
    </row>
    <row r="8" spans="1:8" x14ac:dyDescent="0.25">
      <c r="A8" s="1" t="s">
        <v>15</v>
      </c>
      <c r="B8" s="1" t="s">
        <v>7</v>
      </c>
      <c r="C8" s="6">
        <v>2015</v>
      </c>
      <c r="E8" s="21">
        <v>44</v>
      </c>
      <c r="F8" s="21">
        <v>53</v>
      </c>
      <c r="G8" s="21">
        <v>929</v>
      </c>
      <c r="H8" s="21">
        <v>103</v>
      </c>
    </row>
    <row r="9" spans="1:8" x14ac:dyDescent="0.25">
      <c r="A9" s="1" t="s">
        <v>16</v>
      </c>
      <c r="B9" s="1" t="s">
        <v>7</v>
      </c>
      <c r="C9" s="6">
        <v>2015</v>
      </c>
      <c r="E9" s="21">
        <v>2</v>
      </c>
      <c r="F9" s="21">
        <v>3</v>
      </c>
      <c r="G9" s="21">
        <v>47</v>
      </c>
      <c r="H9" s="21">
        <v>5</v>
      </c>
    </row>
    <row r="10" spans="1:8" x14ac:dyDescent="0.25">
      <c r="A10" s="1" t="s">
        <v>17</v>
      </c>
      <c r="B10" s="1" t="s">
        <v>7</v>
      </c>
      <c r="C10" s="6">
        <v>2015</v>
      </c>
      <c r="E10" s="21">
        <v>46</v>
      </c>
      <c r="F10" s="21">
        <v>56</v>
      </c>
      <c r="G10" s="21">
        <v>981</v>
      </c>
      <c r="H10" s="21">
        <v>109</v>
      </c>
    </row>
    <row r="11" spans="1:8" x14ac:dyDescent="0.25">
      <c r="A11" s="11" t="s">
        <v>18</v>
      </c>
      <c r="B11" s="11" t="s">
        <v>7</v>
      </c>
      <c r="C11" s="13">
        <v>2015</v>
      </c>
      <c r="D11" s="13"/>
      <c r="E11" s="13">
        <v>148</v>
      </c>
      <c r="F11" s="13">
        <v>180</v>
      </c>
      <c r="G11" s="13">
        <v>3170</v>
      </c>
      <c r="H11" s="13">
        <v>351</v>
      </c>
    </row>
    <row r="12" spans="1:8" x14ac:dyDescent="0.25">
      <c r="A12" s="1" t="s">
        <v>14</v>
      </c>
      <c r="B12" s="1" t="s">
        <v>7</v>
      </c>
      <c r="C12" s="6">
        <v>2016</v>
      </c>
      <c r="E12" s="21">
        <v>57</v>
      </c>
      <c r="F12" s="21">
        <v>69</v>
      </c>
      <c r="G12" s="21">
        <v>1213</v>
      </c>
      <c r="H12" s="21">
        <v>134</v>
      </c>
    </row>
    <row r="13" spans="1:8" x14ac:dyDescent="0.25">
      <c r="A13" s="1" t="s">
        <v>15</v>
      </c>
      <c r="B13" s="1" t="s">
        <v>7</v>
      </c>
      <c r="C13" s="6">
        <v>2016</v>
      </c>
      <c r="E13" s="21">
        <v>44</v>
      </c>
      <c r="F13" s="21">
        <v>53</v>
      </c>
      <c r="G13" s="21">
        <v>929</v>
      </c>
      <c r="H13" s="21">
        <v>103</v>
      </c>
    </row>
    <row r="14" spans="1:8" x14ac:dyDescent="0.25">
      <c r="A14" s="1" t="s">
        <v>16</v>
      </c>
      <c r="B14" s="1" t="s">
        <v>7</v>
      </c>
      <c r="C14" s="6">
        <v>2016</v>
      </c>
      <c r="E14" s="21">
        <v>2</v>
      </c>
      <c r="F14" s="21">
        <v>3</v>
      </c>
      <c r="G14" s="21">
        <v>47</v>
      </c>
      <c r="H14" s="21">
        <v>5</v>
      </c>
    </row>
    <row r="15" spans="1:8" x14ac:dyDescent="0.25">
      <c r="A15" s="1" t="s">
        <v>17</v>
      </c>
      <c r="B15" s="1" t="s">
        <v>7</v>
      </c>
      <c r="C15" s="6">
        <v>2016</v>
      </c>
      <c r="E15" s="21">
        <v>46</v>
      </c>
      <c r="F15" s="21">
        <v>56</v>
      </c>
      <c r="G15" s="21">
        <v>981</v>
      </c>
      <c r="H15" s="21">
        <v>109</v>
      </c>
    </row>
    <row r="16" spans="1:8" x14ac:dyDescent="0.25">
      <c r="A16" s="11" t="s">
        <v>18</v>
      </c>
      <c r="B16" s="11" t="s">
        <v>7</v>
      </c>
      <c r="C16" s="13">
        <v>2016</v>
      </c>
      <c r="D16" s="13"/>
      <c r="E16" s="13">
        <v>148</v>
      </c>
      <c r="F16" s="13">
        <v>180</v>
      </c>
      <c r="G16" s="13">
        <v>3170</v>
      </c>
      <c r="H16" s="13">
        <v>351</v>
      </c>
    </row>
    <row r="17" spans="1:8" x14ac:dyDescent="0.25">
      <c r="A17" s="1" t="s">
        <v>14</v>
      </c>
      <c r="B17" s="1" t="s">
        <v>7</v>
      </c>
      <c r="C17" s="6">
        <v>2017</v>
      </c>
      <c r="E17" s="21">
        <v>57</v>
      </c>
      <c r="F17" s="21">
        <v>69</v>
      </c>
      <c r="G17" s="21">
        <v>1213</v>
      </c>
      <c r="H17" s="21">
        <v>134</v>
      </c>
    </row>
    <row r="18" spans="1:8" x14ac:dyDescent="0.25">
      <c r="A18" s="1" t="s">
        <v>15</v>
      </c>
      <c r="B18" s="1" t="s">
        <v>7</v>
      </c>
      <c r="C18" s="6">
        <v>2017</v>
      </c>
      <c r="E18" s="21">
        <v>44</v>
      </c>
      <c r="F18" s="21">
        <v>53</v>
      </c>
      <c r="G18" s="21">
        <v>929</v>
      </c>
      <c r="H18" s="21">
        <v>103</v>
      </c>
    </row>
    <row r="19" spans="1:8" x14ac:dyDescent="0.25">
      <c r="A19" s="1" t="s">
        <v>16</v>
      </c>
      <c r="B19" s="1" t="s">
        <v>7</v>
      </c>
      <c r="C19" s="6">
        <v>2017</v>
      </c>
      <c r="E19" s="21">
        <v>2</v>
      </c>
      <c r="F19" s="21">
        <v>3</v>
      </c>
      <c r="G19" s="21">
        <v>47</v>
      </c>
      <c r="H19" s="21">
        <v>5</v>
      </c>
    </row>
    <row r="20" spans="1:8" x14ac:dyDescent="0.25">
      <c r="A20" s="1" t="s">
        <v>17</v>
      </c>
      <c r="B20" s="1" t="s">
        <v>7</v>
      </c>
      <c r="C20" s="6">
        <v>2017</v>
      </c>
      <c r="E20" s="21">
        <v>46</v>
      </c>
      <c r="F20" s="21">
        <v>56</v>
      </c>
      <c r="G20" s="21">
        <v>981</v>
      </c>
      <c r="H20" s="21">
        <v>109</v>
      </c>
    </row>
    <row r="21" spans="1:8" x14ac:dyDescent="0.25">
      <c r="A21" s="11" t="s">
        <v>18</v>
      </c>
      <c r="B21" s="11" t="s">
        <v>7</v>
      </c>
      <c r="C21" s="13">
        <v>2017</v>
      </c>
      <c r="D21" s="13"/>
      <c r="E21" s="13">
        <v>148</v>
      </c>
      <c r="F21" s="13">
        <v>180</v>
      </c>
      <c r="G21" s="13">
        <v>3170</v>
      </c>
      <c r="H21" s="13">
        <v>351</v>
      </c>
    </row>
    <row r="22" spans="1:8" x14ac:dyDescent="0.25">
      <c r="A22" s="11" t="s">
        <v>18</v>
      </c>
      <c r="B22" s="11" t="s">
        <v>7</v>
      </c>
      <c r="C22" s="13">
        <v>2018</v>
      </c>
      <c r="D22" s="13"/>
      <c r="E22" s="13">
        <v>55</v>
      </c>
      <c r="F22" s="13">
        <v>124</v>
      </c>
      <c r="G22" s="13">
        <v>2619</v>
      </c>
      <c r="H22" s="13">
        <v>280</v>
      </c>
    </row>
    <row r="23" spans="1:8" x14ac:dyDescent="0.25">
      <c r="A23" s="14" t="s">
        <v>14</v>
      </c>
      <c r="B23" s="11" t="s">
        <v>7</v>
      </c>
      <c r="C23" s="13">
        <v>2018</v>
      </c>
      <c r="D23" s="13"/>
      <c r="E23" s="13">
        <v>22</v>
      </c>
      <c r="F23" s="13">
        <v>47</v>
      </c>
      <c r="G23" s="13">
        <v>972</v>
      </c>
      <c r="H23" s="13">
        <v>97</v>
      </c>
    </row>
    <row r="24" spans="1:8" x14ac:dyDescent="0.25">
      <c r="A24" s="14" t="s">
        <v>15</v>
      </c>
      <c r="B24" s="11" t="s">
        <v>7</v>
      </c>
      <c r="C24" s="13">
        <v>2018</v>
      </c>
      <c r="D24" s="13"/>
      <c r="E24" s="13">
        <v>14</v>
      </c>
      <c r="F24" s="13">
        <v>36</v>
      </c>
      <c r="G24" s="13">
        <v>746</v>
      </c>
      <c r="H24" s="13">
        <v>84</v>
      </c>
    </row>
    <row r="25" spans="1:8" x14ac:dyDescent="0.25">
      <c r="A25" s="14" t="s">
        <v>16</v>
      </c>
      <c r="B25" s="11" t="s">
        <v>7</v>
      </c>
      <c r="C25" s="13">
        <v>2018</v>
      </c>
      <c r="D25" s="13"/>
      <c r="E25" s="13">
        <v>1</v>
      </c>
      <c r="F25" s="13">
        <v>2</v>
      </c>
      <c r="G25" s="13">
        <v>38</v>
      </c>
      <c r="H25" s="13">
        <v>4</v>
      </c>
    </row>
    <row r="26" spans="1:8" x14ac:dyDescent="0.25">
      <c r="A26" s="14" t="s">
        <v>17</v>
      </c>
      <c r="B26" s="11" t="s">
        <v>7</v>
      </c>
      <c r="C26" s="13">
        <v>2018</v>
      </c>
      <c r="D26" s="13"/>
      <c r="E26" s="13">
        <v>19</v>
      </c>
      <c r="F26" s="13">
        <v>39</v>
      </c>
      <c r="G26" s="13">
        <v>863</v>
      </c>
      <c r="H26" s="13">
        <v>96</v>
      </c>
    </row>
    <row r="27" spans="1:8" x14ac:dyDescent="0.25">
      <c r="A27" s="1" t="s">
        <v>14</v>
      </c>
      <c r="B27" s="1" t="s">
        <v>7</v>
      </c>
      <c r="C27" s="6">
        <v>2019</v>
      </c>
      <c r="E27" s="21">
        <v>22</v>
      </c>
      <c r="F27" s="21">
        <v>47</v>
      </c>
      <c r="G27" s="21">
        <v>972</v>
      </c>
      <c r="H27" s="21">
        <v>97</v>
      </c>
    </row>
    <row r="28" spans="1:8" x14ac:dyDescent="0.25">
      <c r="A28" s="1" t="s">
        <v>15</v>
      </c>
      <c r="B28" s="1" t="s">
        <v>7</v>
      </c>
      <c r="C28" s="6">
        <v>2019</v>
      </c>
      <c r="E28" s="21">
        <v>14</v>
      </c>
      <c r="F28" s="21">
        <v>36</v>
      </c>
      <c r="G28" s="21">
        <v>746</v>
      </c>
      <c r="H28" s="21">
        <v>84</v>
      </c>
    </row>
    <row r="29" spans="1:8" x14ac:dyDescent="0.25">
      <c r="A29" s="1" t="s">
        <v>21</v>
      </c>
      <c r="B29" s="1" t="s">
        <v>7</v>
      </c>
      <c r="C29" s="6">
        <v>2019</v>
      </c>
      <c r="E29" s="21">
        <v>1</v>
      </c>
      <c r="F29" s="21">
        <v>2</v>
      </c>
      <c r="G29" s="21">
        <v>38</v>
      </c>
      <c r="H29" s="21">
        <v>4</v>
      </c>
    </row>
    <row r="30" spans="1:8" x14ac:dyDescent="0.25">
      <c r="A30" s="1" t="s">
        <v>17</v>
      </c>
      <c r="B30" s="1" t="s">
        <v>7</v>
      </c>
      <c r="C30" s="6">
        <v>2019</v>
      </c>
      <c r="E30" s="21">
        <v>19</v>
      </c>
      <c r="F30" s="21">
        <v>39</v>
      </c>
      <c r="G30" s="21">
        <v>863</v>
      </c>
      <c r="H30" s="21">
        <v>96</v>
      </c>
    </row>
    <row r="31" spans="1:8" x14ac:dyDescent="0.25">
      <c r="A31" s="1" t="s">
        <v>18</v>
      </c>
      <c r="B31" s="1" t="s">
        <v>7</v>
      </c>
      <c r="C31" s="6">
        <v>2019</v>
      </c>
      <c r="E31" s="21">
        <v>55</v>
      </c>
      <c r="F31" s="21">
        <v>124</v>
      </c>
      <c r="G31" s="21">
        <v>2619</v>
      </c>
      <c r="H31" s="21">
        <v>280</v>
      </c>
    </row>
    <row r="32" spans="1:8" x14ac:dyDescent="0.25">
      <c r="A32" s="1" t="s">
        <v>15</v>
      </c>
      <c r="B32" s="1" t="s">
        <v>7</v>
      </c>
      <c r="C32" s="6">
        <v>2020</v>
      </c>
      <c r="E32" s="21">
        <v>14</v>
      </c>
      <c r="F32" s="21">
        <v>36</v>
      </c>
      <c r="G32" s="21">
        <v>746</v>
      </c>
      <c r="H32" s="21">
        <v>84</v>
      </c>
    </row>
    <row r="33" spans="1:8" x14ac:dyDescent="0.25">
      <c r="A33" s="1" t="s">
        <v>14</v>
      </c>
      <c r="B33" s="1" t="s">
        <v>7</v>
      </c>
      <c r="C33" s="6">
        <v>2020</v>
      </c>
      <c r="E33" s="21">
        <v>22</v>
      </c>
      <c r="F33" s="21">
        <v>47</v>
      </c>
      <c r="G33" s="21">
        <v>972</v>
      </c>
      <c r="H33" s="21">
        <v>97</v>
      </c>
    </row>
    <row r="34" spans="1:8" x14ac:dyDescent="0.25">
      <c r="A34" s="1" t="s">
        <v>21</v>
      </c>
      <c r="B34" s="1" t="s">
        <v>7</v>
      </c>
      <c r="C34" s="6">
        <v>2020</v>
      </c>
      <c r="E34" s="21">
        <v>1</v>
      </c>
      <c r="F34" s="21">
        <v>2</v>
      </c>
      <c r="G34" s="21">
        <v>38</v>
      </c>
      <c r="H34" s="21">
        <v>4</v>
      </c>
    </row>
    <row r="35" spans="1:8" x14ac:dyDescent="0.25">
      <c r="A35" s="1" t="s">
        <v>17</v>
      </c>
      <c r="B35" s="1" t="s">
        <v>7</v>
      </c>
      <c r="C35" s="6">
        <v>2020</v>
      </c>
      <c r="E35" s="21">
        <v>19</v>
      </c>
      <c r="F35" s="21">
        <v>39</v>
      </c>
      <c r="G35" s="21">
        <v>863</v>
      </c>
      <c r="H35" s="21">
        <v>96</v>
      </c>
    </row>
    <row r="36" spans="1:8" x14ac:dyDescent="0.25">
      <c r="A36" s="1" t="s">
        <v>18</v>
      </c>
      <c r="B36" s="1" t="s">
        <v>7</v>
      </c>
      <c r="C36" s="6">
        <v>2020</v>
      </c>
      <c r="E36" s="21">
        <v>55</v>
      </c>
      <c r="F36" s="21">
        <v>124</v>
      </c>
      <c r="G36" s="21">
        <v>2619</v>
      </c>
      <c r="H36" s="21">
        <v>280</v>
      </c>
    </row>
    <row r="37" spans="1:8" x14ac:dyDescent="0.25">
      <c r="A37" s="1" t="s">
        <v>15</v>
      </c>
      <c r="B37" s="1" t="s">
        <v>7</v>
      </c>
      <c r="C37" s="6">
        <v>2021</v>
      </c>
      <c r="E37" s="21">
        <v>14</v>
      </c>
      <c r="F37" s="21">
        <v>36</v>
      </c>
      <c r="G37" s="21">
        <v>746</v>
      </c>
      <c r="H37" s="21">
        <v>84</v>
      </c>
    </row>
    <row r="38" spans="1:8" x14ac:dyDescent="0.25">
      <c r="A38" s="1" t="s">
        <v>14</v>
      </c>
      <c r="B38" s="1" t="s">
        <v>7</v>
      </c>
      <c r="C38" s="6">
        <v>2021</v>
      </c>
      <c r="E38" s="21">
        <v>22</v>
      </c>
      <c r="F38" s="21">
        <v>47</v>
      </c>
      <c r="G38" s="21">
        <v>972</v>
      </c>
      <c r="H38" s="21">
        <v>97</v>
      </c>
    </row>
    <row r="39" spans="1:8" x14ac:dyDescent="0.25">
      <c r="A39" s="1" t="s">
        <v>21</v>
      </c>
      <c r="B39" s="1" t="s">
        <v>7</v>
      </c>
      <c r="C39" s="6">
        <v>2021</v>
      </c>
      <c r="E39" s="21">
        <v>1</v>
      </c>
      <c r="F39" s="21">
        <v>2</v>
      </c>
      <c r="G39" s="21">
        <v>38</v>
      </c>
      <c r="H39" s="21">
        <v>4</v>
      </c>
    </row>
    <row r="40" spans="1:8" x14ac:dyDescent="0.25">
      <c r="A40" s="1" t="s">
        <v>17</v>
      </c>
      <c r="B40" s="1" t="s">
        <v>7</v>
      </c>
      <c r="C40" s="6">
        <v>2021</v>
      </c>
      <c r="E40" s="21">
        <v>19</v>
      </c>
      <c r="F40" s="21">
        <v>39</v>
      </c>
      <c r="G40" s="21">
        <v>863</v>
      </c>
      <c r="H40" s="21">
        <v>96</v>
      </c>
    </row>
    <row r="41" spans="1:8" x14ac:dyDescent="0.25">
      <c r="A41" s="1" t="s">
        <v>18</v>
      </c>
      <c r="B41" s="1" t="s">
        <v>7</v>
      </c>
      <c r="C41" s="6">
        <v>2021</v>
      </c>
      <c r="E41" s="21">
        <v>55</v>
      </c>
      <c r="F41" s="21">
        <v>124</v>
      </c>
      <c r="G41" s="21">
        <v>2619</v>
      </c>
      <c r="H41" s="21">
        <v>280</v>
      </c>
    </row>
    <row r="42" spans="1:8" x14ac:dyDescent="0.25">
      <c r="A42" s="1" t="s">
        <v>15</v>
      </c>
      <c r="B42" s="1" t="s">
        <v>7</v>
      </c>
      <c r="C42" s="6">
        <v>2022</v>
      </c>
      <c r="E42" s="21">
        <v>13.9</v>
      </c>
      <c r="F42" s="21">
        <v>35.5</v>
      </c>
      <c r="G42" s="21">
        <v>746.1</v>
      </c>
      <c r="H42" s="21">
        <v>83.9</v>
      </c>
    </row>
    <row r="43" spans="1:8" x14ac:dyDescent="0.25">
      <c r="A43" s="1" t="s">
        <v>14</v>
      </c>
      <c r="B43" s="1" t="s">
        <v>7</v>
      </c>
      <c r="C43" s="6">
        <v>2022</v>
      </c>
      <c r="E43" s="21">
        <v>21.6</v>
      </c>
      <c r="F43" s="21">
        <v>47</v>
      </c>
      <c r="G43" s="21">
        <v>971.5</v>
      </c>
      <c r="H43" s="21">
        <v>96.7</v>
      </c>
    </row>
    <row r="44" spans="1:8" x14ac:dyDescent="0.25">
      <c r="A44" s="1" t="s">
        <v>21</v>
      </c>
      <c r="B44" s="1" t="s">
        <v>7</v>
      </c>
      <c r="C44" s="6">
        <v>2022</v>
      </c>
      <c r="E44" s="21">
        <v>0.8</v>
      </c>
      <c r="F44" s="21">
        <v>1.8</v>
      </c>
      <c r="G44" s="21">
        <v>37.700000000000003</v>
      </c>
      <c r="H44" s="21">
        <v>3.8</v>
      </c>
    </row>
    <row r="45" spans="1:8" x14ac:dyDescent="0.25">
      <c r="A45" s="1" t="s">
        <v>17</v>
      </c>
      <c r="B45" s="1" t="s">
        <v>7</v>
      </c>
      <c r="C45" s="6">
        <v>2022</v>
      </c>
      <c r="E45" s="21">
        <v>18.8</v>
      </c>
      <c r="F45" s="21">
        <v>39.4</v>
      </c>
      <c r="G45" s="21">
        <v>863.4</v>
      </c>
      <c r="H45" s="21">
        <v>95.9</v>
      </c>
    </row>
    <row r="46" spans="1:8" x14ac:dyDescent="0.25">
      <c r="A46" s="1" t="s">
        <v>18</v>
      </c>
      <c r="B46" s="1" t="s">
        <v>7</v>
      </c>
      <c r="C46" s="6">
        <v>2022</v>
      </c>
      <c r="E46" s="21">
        <v>55.099999999999994</v>
      </c>
      <c r="F46" s="21">
        <v>123.69999999999999</v>
      </c>
      <c r="G46" s="21">
        <v>2618.6999999999998</v>
      </c>
      <c r="H46" s="21">
        <v>280.30000000000007</v>
      </c>
    </row>
    <row r="47" spans="1:8" x14ac:dyDescent="0.25">
      <c r="A47" s="1" t="s">
        <v>15</v>
      </c>
      <c r="B47" s="1" t="s">
        <v>7</v>
      </c>
      <c r="C47" s="6">
        <v>2023</v>
      </c>
      <c r="E47" s="21">
        <v>13.9</v>
      </c>
      <c r="F47" s="21">
        <v>35.5</v>
      </c>
      <c r="G47" s="21">
        <v>746.1</v>
      </c>
      <c r="H47" s="21">
        <v>83.9</v>
      </c>
    </row>
    <row r="48" spans="1:8" x14ac:dyDescent="0.25">
      <c r="A48" s="1" t="s">
        <v>14</v>
      </c>
      <c r="B48" s="1" t="s">
        <v>7</v>
      </c>
      <c r="C48" s="6">
        <v>2023</v>
      </c>
      <c r="E48" s="21">
        <v>21.6</v>
      </c>
      <c r="F48" s="21">
        <v>47</v>
      </c>
      <c r="G48" s="21">
        <v>971.5</v>
      </c>
      <c r="H48" s="21">
        <v>96.7</v>
      </c>
    </row>
    <row r="49" spans="1:8" x14ac:dyDescent="0.25">
      <c r="A49" s="1" t="s">
        <v>21</v>
      </c>
      <c r="B49" s="1" t="s">
        <v>7</v>
      </c>
      <c r="C49" s="6">
        <v>2023</v>
      </c>
      <c r="E49" s="21">
        <v>0.8</v>
      </c>
      <c r="F49" s="21">
        <v>1.8</v>
      </c>
      <c r="G49" s="21">
        <v>37.700000000000003</v>
      </c>
      <c r="H49" s="21">
        <v>3.8</v>
      </c>
    </row>
    <row r="50" spans="1:8" x14ac:dyDescent="0.25">
      <c r="A50" s="1" t="s">
        <v>17</v>
      </c>
      <c r="B50" s="1" t="s">
        <v>7</v>
      </c>
      <c r="C50" s="6">
        <v>2023</v>
      </c>
      <c r="E50" s="21">
        <v>18.8</v>
      </c>
      <c r="F50" s="21">
        <v>39.4</v>
      </c>
      <c r="G50" s="21">
        <v>863.4</v>
      </c>
      <c r="H50" s="21">
        <v>95.9</v>
      </c>
    </row>
    <row r="51" spans="1:8" x14ac:dyDescent="0.25">
      <c r="A51" s="1" t="s">
        <v>18</v>
      </c>
      <c r="B51" s="1" t="s">
        <v>7</v>
      </c>
      <c r="C51" s="6">
        <v>2023</v>
      </c>
      <c r="E51" s="21">
        <v>55.099999999999994</v>
      </c>
      <c r="F51" s="21">
        <v>123.69999999999999</v>
      </c>
      <c r="G51" s="21">
        <v>2618.6999999999998</v>
      </c>
      <c r="H51" s="21">
        <v>280.30000000000007</v>
      </c>
    </row>
  </sheetData>
  <pageMargins left="0.7" right="0.7" top="0.75" bottom="0.75" header="0.3" footer="0.3"/>
  <pageSetup paperSize="9" orientation="portrait" horizontalDpi="30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f2f417d-3ba6-4fda-8fd6-81fbccefeaba" ContentTypeId="0x010100AF08220E379563439D5D964D062741A002" PreviousValue="false"/>
</file>

<file path=customXml/item4.xml><?xml version="1.0" encoding="utf-8"?>
<ct:contentTypeSchema xmlns:ct="http://schemas.microsoft.com/office/2006/metadata/contentType" xmlns:ma="http://schemas.microsoft.com/office/2006/metadata/properties/metaAttributes" ct:_="" ma:_="" ma:contentTypeName="Tyhjä asiakirja" ma:contentTypeID="0x010100AF08220E379563439D5D964D062741A0020019F5E7C155D5FE4B939F3EB52FA46BBA" ma:contentTypeVersion="23" ma:contentTypeDescription="" ma:contentTypeScope="" ma:versionID="a2db9d80a889c2327a3cb1d261390e54">
  <xsd:schema xmlns:xsd="http://www.w3.org/2001/XMLSchema" xmlns:xs="http://www.w3.org/2001/XMLSchema" xmlns:p="http://schemas.microsoft.com/office/2006/metadata/properties" targetNamespace="http://schemas.microsoft.com/office/2006/metadata/properties" ma:root="true" ma:fieldsID="51f9b675bed6cf0eceed5000527946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8082B3-1C7A-49E7-AB06-89B3F372A99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C01429F-9230-4ED7-B67B-090431A0FE53}">
  <ds:schemaRefs>
    <ds:schemaRef ds:uri="http://schemas.microsoft.com/sharepoint/v3/contenttype/forms"/>
  </ds:schemaRefs>
</ds:datastoreItem>
</file>

<file path=customXml/itemProps3.xml><?xml version="1.0" encoding="utf-8"?>
<ds:datastoreItem xmlns:ds="http://schemas.openxmlformats.org/officeDocument/2006/customXml" ds:itemID="{D38913C1-37E3-4A78-9026-AA90CE6BEFD6}">
  <ds:schemaRefs>
    <ds:schemaRef ds:uri="Microsoft.SharePoint.Taxonomy.ContentTypeSync"/>
  </ds:schemaRefs>
</ds:datastoreItem>
</file>

<file path=customXml/itemProps4.xml><?xml version="1.0" encoding="utf-8"?>
<ds:datastoreItem xmlns:ds="http://schemas.openxmlformats.org/officeDocument/2006/customXml" ds:itemID="{53584D5A-0580-4240-9679-7AD5A38283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8</vt:i4>
      </vt:variant>
    </vt:vector>
  </HeadingPairs>
  <TitlesOfParts>
    <vt:vector size="8" baseType="lpstr">
      <vt:lpstr>Info</vt:lpstr>
      <vt:lpstr>Kaikki</vt:lpstr>
      <vt:lpstr>Energiantuotanto</vt:lpstr>
      <vt:lpstr>Tieliikenne</vt:lpstr>
      <vt:lpstr>Teollisuus ja muut pistelähteet</vt:lpstr>
      <vt:lpstr>Satamat</vt:lpstr>
      <vt:lpstr>Lentoliikenne</vt:lpstr>
      <vt:lpstr>Puunpoltto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Korhonen Saija</dc:creator>
  <cp:keywords/>
  <dc:description/>
  <cp:lastModifiedBy>Korhonen Saija</cp:lastModifiedBy>
  <cp:revision/>
  <dcterms:created xsi:type="dcterms:W3CDTF">2019-09-10T10:29:52Z</dcterms:created>
  <dcterms:modified xsi:type="dcterms:W3CDTF">2024-07-09T10:51:09Z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0x010100AF08220E379563439D5D964D062741A0020019F5E7C155D5FE4B939F3EB52FA46BBA</vt:lpwstr>
  </property>
</Properties>
</file>